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ガントチャート\"/>
    </mc:Choice>
  </mc:AlternateContent>
  <xr:revisionPtr revIDLastSave="0" documentId="13_ncr:1_{F90F06B2-E931-4FCF-8768-B8589E291A48}" xr6:coauthVersionLast="47" xr6:coauthVersionMax="47" xr10:uidLastSave="{00000000-0000-0000-0000-000000000000}"/>
  <bookViews>
    <workbookView xWindow="-120" yWindow="-120" windowWidth="29040" windowHeight="15840" xr2:uid="{57A5F33F-DAB6-4E77-919B-5576544269BF}"/>
  </bookViews>
  <sheets>
    <sheet name="Sheet1" sheetId="1" r:id="rId1"/>
  </sheets>
  <definedNames>
    <definedName name="_xlnm.Print_Area" localSheetId="0">Sheet1!$B$1:$AQ$32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" l="1"/>
  <c r="I5" i="1"/>
  <c r="I4" i="1" s="1"/>
  <c r="J5" i="1" l="1"/>
  <c r="K5" i="1" s="1"/>
  <c r="L5" i="1" s="1"/>
  <c r="M5" i="1" s="1"/>
  <c r="N5" i="1" s="1"/>
  <c r="O5" i="1" s="1"/>
  <c r="P5" i="1" s="1"/>
  <c r="Q5" i="1" l="1"/>
  <c r="R5" i="1" s="1"/>
  <c r="S5" i="1" s="1"/>
  <c r="T5" i="1" s="1"/>
  <c r="U5" i="1" s="1"/>
  <c r="V5" i="1" s="1"/>
  <c r="W5" i="1" s="1"/>
  <c r="X5" i="1" l="1"/>
  <c r="Y5" i="1" s="1"/>
  <c r="Z5" i="1" s="1"/>
  <c r="AA5" i="1" s="1"/>
  <c r="AB5" i="1" s="1"/>
  <c r="AC5" i="1" s="1"/>
  <c r="AD5" i="1" s="1"/>
  <c r="AE5" i="1" l="1"/>
  <c r="AF5" i="1" s="1"/>
  <c r="AG5" i="1" s="1"/>
  <c r="AH5" i="1" s="1"/>
  <c r="AI5" i="1" s="1"/>
  <c r="AJ5" i="1" s="1"/>
  <c r="AK5" i="1" s="1"/>
  <c r="AL5" i="1" l="1"/>
  <c r="AM5" i="1" s="1"/>
  <c r="AN5" i="1" s="1"/>
  <c r="AO5" i="1" s="1"/>
  <c r="AP5" i="1" s="1"/>
  <c r="AQ5" i="1" s="1"/>
  <c r="AR5" i="1" s="1"/>
  <c r="AS5" i="1" l="1"/>
  <c r="AT5" i="1" s="1"/>
  <c r="AU5" i="1" s="1"/>
  <c r="AV5" i="1" s="1"/>
  <c r="AW5" i="1" s="1"/>
  <c r="AX5" i="1" s="1"/>
  <c r="AY5" i="1" s="1"/>
  <c r="AZ5" i="1" l="1"/>
  <c r="BA5" i="1" s="1"/>
  <c r="BB5" i="1" s="1"/>
  <c r="BC5" i="1" s="1"/>
  <c r="BD5" i="1" s="1"/>
  <c r="BE5" i="1" s="1"/>
  <c r="BF5" i="1" s="1"/>
  <c r="BG5" i="1" l="1"/>
  <c r="BH5" i="1" s="1"/>
  <c r="BI5" i="1" s="1"/>
  <c r="BJ5" i="1" s="1"/>
  <c r="BK5" i="1" s="1"/>
  <c r="BL5" i="1" s="1"/>
  <c r="BM5" i="1" s="1"/>
  <c r="BN5" i="1" l="1"/>
  <c r="BO5" i="1" s="1"/>
  <c r="BP5" i="1" s="1"/>
  <c r="BQ5" i="1" s="1"/>
  <c r="BR5" i="1" s="1"/>
  <c r="BS5" i="1" s="1"/>
  <c r="BT5" i="1" s="1"/>
  <c r="BU5" i="1" l="1"/>
  <c r="BV5" i="1" s="1"/>
  <c r="BW5" i="1" s="1"/>
  <c r="BX5" i="1" s="1"/>
  <c r="BY5" i="1" s="1"/>
  <c r="BZ5" i="1" s="1"/>
  <c r="CA5" i="1" s="1"/>
  <c r="CB5" i="1" l="1"/>
  <c r="CC5" i="1" s="1"/>
  <c r="CD5" i="1" s="1"/>
  <c r="CE5" i="1" s="1"/>
  <c r="CF5" i="1" s="1"/>
  <c r="CG5" i="1" s="1"/>
  <c r="CH5" i="1" s="1"/>
  <c r="CI5" i="1" l="1"/>
  <c r="CJ5" i="1" s="1"/>
  <c r="CK5" i="1" s="1"/>
  <c r="CL5" i="1" s="1"/>
  <c r="CM5" i="1" s="1"/>
  <c r="CN5" i="1" s="1"/>
  <c r="CO5" i="1" s="1"/>
  <c r="CP5" i="1" l="1"/>
  <c r="CQ5" i="1" s="1"/>
  <c r="CR5" i="1" s="1"/>
  <c r="CS5" i="1" s="1"/>
  <c r="CT5" i="1" s="1"/>
  <c r="CU5" i="1" s="1"/>
</calcChain>
</file>

<file path=xl/sharedStrings.xml><?xml version="1.0" encoding="utf-8"?>
<sst xmlns="http://schemas.openxmlformats.org/spreadsheetml/2006/main" count="10" uniqueCount="9">
  <si>
    <t>プロジェクトタイトル</t>
    <phoneticPr fontId="1"/>
  </si>
  <si>
    <t>開始日</t>
    <rPh sb="0" eb="3">
      <t>カイシビ</t>
    </rPh>
    <phoneticPr fontId="1"/>
  </si>
  <si>
    <t>完了日</t>
    <rPh sb="0" eb="3">
      <t>カンリョウビ</t>
    </rPh>
    <phoneticPr fontId="1"/>
  </si>
  <si>
    <t>タスク</t>
    <phoneticPr fontId="1"/>
  </si>
  <si>
    <t>担当者</t>
    <rPh sb="0" eb="3">
      <t>タントウシャ</t>
    </rPh>
    <phoneticPr fontId="1"/>
  </si>
  <si>
    <t>終了日</t>
    <rPh sb="0" eb="3">
      <t>シュウリョウビ</t>
    </rPh>
    <phoneticPr fontId="1"/>
  </si>
  <si>
    <t>工数</t>
    <rPh sb="0" eb="2">
      <t>コウスウ</t>
    </rPh>
    <phoneticPr fontId="1"/>
  </si>
  <si>
    <t>進捗</t>
    <rPh sb="0" eb="2">
      <t>シンチョク</t>
    </rPh>
    <phoneticPr fontId="1"/>
  </si>
  <si>
    <t>状況</t>
    <rPh sb="0" eb="2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</si>
</sst>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\ &quot;日&quot;"/>
    <numFmt numFmtId="177" formatCode="d"/>
    <numFmt numFmtId="178" formatCode="m&quot;月&quot;"/>
  </numFmts>
  <fonts count="3" x14ac:knownFonts="1"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2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20" fontId="0" fillId="0" borderId="1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0" fillId="0" borderId="3" xfId="0" applyNumberFormat="1" applyFill="1" applyBorder="1" applyAlignment="1">
      <alignment vertical="center"/>
    </xf>
    <xf numFmtId="178" fontId="0" fillId="0" borderId="7" xfId="0" applyNumberFormat="1" applyFill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6" xfId="0" applyNumberFormat="1" applyFill="1" applyBorder="1">
      <alignment vertical="center"/>
    </xf>
  </cellXfs>
  <cellStyles count="1">
    <cellStyle name="標準" xfId="0" builtinId="0"/>
  </cellStyles>
  <dxfs count="5">
    <dxf>
      <fill>
        <patternFill>
          <bgColor theme="3" tint="0.39994506668294322"/>
        </patternFill>
      </fill>
      <border>
        <left/>
        <right/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DD5D5"/>
        </patternFill>
      </fill>
    </dxf>
    <dxf>
      <fill>
        <patternFill>
          <bgColor theme="3" tint="0.39994506668294322"/>
        </patternFill>
      </fill>
      <border>
        <left/>
        <right/>
        <top style="thin">
          <color theme="1" tint="0.499984740745262"/>
        </top>
        <bottom style="thin">
          <color theme="1" tint="0.499984740745262"/>
        </bottom>
      </border>
    </dxf>
  </dxfs>
  <tableStyles count="0" defaultTableStyle="TableStyleMedium2" defaultPivotStyle="PivotStyleLight16"/>
  <colors>
    <mruColors>
      <color rgb="FFFD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EF617-50FB-46FD-8300-979FD8D92A19}">
  <sheetPr>
    <pageSetUpPr fitToPage="1"/>
  </sheetPr>
  <dimension ref="B1:CU26"/>
  <sheetViews>
    <sheetView showGridLines="0" tabSelected="1" zoomScale="70" zoomScaleNormal="70" workbookViewId="0">
      <selection activeCell="H6" sqref="H6"/>
    </sheetView>
  </sheetViews>
  <sheetFormatPr defaultColWidth="2.875" defaultRowHeight="18" x14ac:dyDescent="0.35"/>
  <cols>
    <col min="1" max="1" width="1.875" customWidth="1"/>
    <col min="2" max="2" width="22.375" style="3" customWidth="1"/>
    <col min="3" max="4" width="8.75" customWidth="1"/>
    <col min="5" max="5" width="10.375" customWidth="1"/>
    <col min="6" max="8" width="11.375" customWidth="1"/>
    <col min="9" max="38" width="3.75" style="1" customWidth="1"/>
    <col min="39" max="39" width="2.875" style="1"/>
    <col min="91" max="91" width="2.875" customWidth="1"/>
  </cols>
  <sheetData>
    <row r="1" spans="2:99" ht="18" customHeight="1" x14ac:dyDescent="0.35">
      <c r="B1" s="13" t="s">
        <v>0</v>
      </c>
      <c r="C1" s="13"/>
      <c r="D1" s="13"/>
      <c r="E1" s="1" t="s">
        <v>1</v>
      </c>
      <c r="F1" s="2">
        <v>44562</v>
      </c>
      <c r="G1" s="2"/>
      <c r="H1" s="2"/>
    </row>
    <row r="2" spans="2:99" ht="18" customHeight="1" x14ac:dyDescent="0.35">
      <c r="B2" s="14"/>
      <c r="C2" s="14"/>
      <c r="D2" s="14"/>
      <c r="E2" s="5" t="s">
        <v>5</v>
      </c>
      <c r="F2" s="7">
        <v>44592</v>
      </c>
      <c r="G2" s="23"/>
      <c r="H2" s="23"/>
    </row>
    <row r="3" spans="2:99" x14ac:dyDescent="0.35">
      <c r="B3" s="1"/>
    </row>
    <row r="4" spans="2:99" x14ac:dyDescent="0.35">
      <c r="B4" s="18" t="s">
        <v>3</v>
      </c>
      <c r="C4" s="18" t="s">
        <v>4</v>
      </c>
      <c r="D4" s="19" t="s">
        <v>6</v>
      </c>
      <c r="E4" s="18" t="s">
        <v>1</v>
      </c>
      <c r="F4" s="20" t="s">
        <v>2</v>
      </c>
      <c r="G4" s="20" t="s">
        <v>7</v>
      </c>
      <c r="H4" s="20" t="s">
        <v>8</v>
      </c>
      <c r="I4" s="15">
        <f>I5</f>
        <v>44562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7"/>
    </row>
    <row r="5" spans="2:99" x14ac:dyDescent="0.35">
      <c r="B5" s="18"/>
      <c r="C5" s="18"/>
      <c r="D5" s="21"/>
      <c r="E5" s="18"/>
      <c r="F5" s="18"/>
      <c r="G5" s="18"/>
      <c r="H5" s="18"/>
      <c r="I5" s="22">
        <f>F1</f>
        <v>44562</v>
      </c>
      <c r="J5" s="22">
        <f>I5+1</f>
        <v>44563</v>
      </c>
      <c r="K5" s="22">
        <f t="shared" ref="K5:AM5" si="0">J5+1</f>
        <v>44564</v>
      </c>
      <c r="L5" s="22">
        <f t="shared" si="0"/>
        <v>44565</v>
      </c>
      <c r="M5" s="22">
        <f t="shared" si="0"/>
        <v>44566</v>
      </c>
      <c r="N5" s="22">
        <f t="shared" si="0"/>
        <v>44567</v>
      </c>
      <c r="O5" s="22">
        <f t="shared" si="0"/>
        <v>44568</v>
      </c>
      <c r="P5" s="22">
        <f t="shared" si="0"/>
        <v>44569</v>
      </c>
      <c r="Q5" s="22">
        <f t="shared" si="0"/>
        <v>44570</v>
      </c>
      <c r="R5" s="22">
        <f t="shared" si="0"/>
        <v>44571</v>
      </c>
      <c r="S5" s="22">
        <f t="shared" si="0"/>
        <v>44572</v>
      </c>
      <c r="T5" s="22">
        <f t="shared" si="0"/>
        <v>44573</v>
      </c>
      <c r="U5" s="22">
        <f t="shared" si="0"/>
        <v>44574</v>
      </c>
      <c r="V5" s="22">
        <f t="shared" si="0"/>
        <v>44575</v>
      </c>
      <c r="W5" s="22">
        <f t="shared" si="0"/>
        <v>44576</v>
      </c>
      <c r="X5" s="22">
        <f t="shared" si="0"/>
        <v>44577</v>
      </c>
      <c r="Y5" s="22">
        <f t="shared" si="0"/>
        <v>44578</v>
      </c>
      <c r="Z5" s="22">
        <f t="shared" si="0"/>
        <v>44579</v>
      </c>
      <c r="AA5" s="22">
        <f t="shared" si="0"/>
        <v>44580</v>
      </c>
      <c r="AB5" s="22">
        <f t="shared" si="0"/>
        <v>44581</v>
      </c>
      <c r="AC5" s="22">
        <f t="shared" si="0"/>
        <v>44582</v>
      </c>
      <c r="AD5" s="22">
        <f t="shared" si="0"/>
        <v>44583</v>
      </c>
      <c r="AE5" s="22">
        <f t="shared" si="0"/>
        <v>44584</v>
      </c>
      <c r="AF5" s="22">
        <f t="shared" si="0"/>
        <v>44585</v>
      </c>
      <c r="AG5" s="22">
        <f t="shared" si="0"/>
        <v>44586</v>
      </c>
      <c r="AH5" s="22">
        <f t="shared" si="0"/>
        <v>44587</v>
      </c>
      <c r="AI5" s="22">
        <f t="shared" si="0"/>
        <v>44588</v>
      </c>
      <c r="AJ5" s="22">
        <f t="shared" si="0"/>
        <v>44589</v>
      </c>
      <c r="AK5" s="22">
        <f t="shared" si="0"/>
        <v>44590</v>
      </c>
      <c r="AL5" s="22">
        <f t="shared" si="0"/>
        <v>44591</v>
      </c>
      <c r="AM5" s="22">
        <f t="shared" si="0"/>
        <v>44592</v>
      </c>
      <c r="AN5" s="22">
        <f t="shared" ref="AN5:BE5" si="1">AM5+1</f>
        <v>44593</v>
      </c>
      <c r="AO5" s="22">
        <f t="shared" si="1"/>
        <v>44594</v>
      </c>
      <c r="AP5" s="22">
        <f t="shared" si="1"/>
        <v>44595</v>
      </c>
      <c r="AQ5" s="22">
        <f t="shared" si="1"/>
        <v>44596</v>
      </c>
      <c r="AR5" s="22">
        <f t="shared" si="1"/>
        <v>44597</v>
      </c>
      <c r="AS5" s="22">
        <f t="shared" si="1"/>
        <v>44598</v>
      </c>
      <c r="AT5" s="22">
        <f t="shared" si="1"/>
        <v>44599</v>
      </c>
      <c r="AU5" s="22">
        <f t="shared" si="1"/>
        <v>44600</v>
      </c>
      <c r="AV5" s="22">
        <f t="shared" si="1"/>
        <v>44601</v>
      </c>
      <c r="AW5" s="22">
        <f t="shared" si="1"/>
        <v>44602</v>
      </c>
      <c r="AX5" s="22">
        <f t="shared" si="1"/>
        <v>44603</v>
      </c>
      <c r="AY5" s="22">
        <f t="shared" si="1"/>
        <v>44604</v>
      </c>
      <c r="AZ5" s="22">
        <f t="shared" si="1"/>
        <v>44605</v>
      </c>
      <c r="BA5" s="22">
        <f t="shared" si="1"/>
        <v>44606</v>
      </c>
      <c r="BB5" s="22">
        <f t="shared" si="1"/>
        <v>44607</v>
      </c>
      <c r="BC5" s="22">
        <f t="shared" si="1"/>
        <v>44608</v>
      </c>
      <c r="BD5" s="22">
        <f t="shared" si="1"/>
        <v>44609</v>
      </c>
      <c r="BE5" s="22">
        <f t="shared" si="1"/>
        <v>44610</v>
      </c>
      <c r="BF5" s="22">
        <f t="shared" ref="BF5:BR5" si="2">BE5+1</f>
        <v>44611</v>
      </c>
      <c r="BG5" s="22">
        <f t="shared" si="2"/>
        <v>44612</v>
      </c>
      <c r="BH5" s="22">
        <f t="shared" si="2"/>
        <v>44613</v>
      </c>
      <c r="BI5" s="22">
        <f t="shared" si="2"/>
        <v>44614</v>
      </c>
      <c r="BJ5" s="22">
        <f t="shared" si="2"/>
        <v>44615</v>
      </c>
      <c r="BK5" s="22">
        <f t="shared" si="2"/>
        <v>44616</v>
      </c>
      <c r="BL5" s="22">
        <f t="shared" si="2"/>
        <v>44617</v>
      </c>
      <c r="BM5" s="22">
        <f t="shared" si="2"/>
        <v>44618</v>
      </c>
      <c r="BN5" s="22">
        <f t="shared" si="2"/>
        <v>44619</v>
      </c>
      <c r="BO5" s="22">
        <f t="shared" si="2"/>
        <v>44620</v>
      </c>
      <c r="BP5" s="22">
        <f t="shared" si="2"/>
        <v>44621</v>
      </c>
      <c r="BQ5" s="22">
        <f t="shared" si="2"/>
        <v>44622</v>
      </c>
      <c r="BR5" s="22">
        <f t="shared" si="2"/>
        <v>44623</v>
      </c>
      <c r="BS5" s="22">
        <f t="shared" ref="BS5:CN5" si="3">BR5+1</f>
        <v>44624</v>
      </c>
      <c r="BT5" s="22">
        <f t="shared" si="3"/>
        <v>44625</v>
      </c>
      <c r="BU5" s="22">
        <f t="shared" si="3"/>
        <v>44626</v>
      </c>
      <c r="BV5" s="22">
        <f t="shared" si="3"/>
        <v>44627</v>
      </c>
      <c r="BW5" s="22">
        <f t="shared" si="3"/>
        <v>44628</v>
      </c>
      <c r="BX5" s="22">
        <f t="shared" si="3"/>
        <v>44629</v>
      </c>
      <c r="BY5" s="22">
        <f t="shared" si="3"/>
        <v>44630</v>
      </c>
      <c r="BZ5" s="22">
        <f t="shared" si="3"/>
        <v>44631</v>
      </c>
      <c r="CA5" s="22">
        <f t="shared" si="3"/>
        <v>44632</v>
      </c>
      <c r="CB5" s="22">
        <f t="shared" si="3"/>
        <v>44633</v>
      </c>
      <c r="CC5" s="22">
        <f t="shared" si="3"/>
        <v>44634</v>
      </c>
      <c r="CD5" s="22">
        <f t="shared" si="3"/>
        <v>44635</v>
      </c>
      <c r="CE5" s="22">
        <f t="shared" si="3"/>
        <v>44636</v>
      </c>
      <c r="CF5" s="22">
        <f t="shared" si="3"/>
        <v>44637</v>
      </c>
      <c r="CG5" s="22">
        <f t="shared" si="3"/>
        <v>44638</v>
      </c>
      <c r="CH5" s="22">
        <f t="shared" si="3"/>
        <v>44639</v>
      </c>
      <c r="CI5" s="22">
        <f t="shared" si="3"/>
        <v>44640</v>
      </c>
      <c r="CJ5" s="22">
        <f t="shared" si="3"/>
        <v>44641</v>
      </c>
      <c r="CK5" s="22">
        <f t="shared" si="3"/>
        <v>44642</v>
      </c>
      <c r="CL5" s="22">
        <f t="shared" si="3"/>
        <v>44643</v>
      </c>
      <c r="CM5" s="22">
        <f t="shared" si="3"/>
        <v>44644</v>
      </c>
      <c r="CN5" s="22">
        <f t="shared" si="3"/>
        <v>44645</v>
      </c>
      <c r="CO5" s="22">
        <f t="shared" ref="CO5:CP5" si="4">CN5+1</f>
        <v>44646</v>
      </c>
      <c r="CP5" s="22">
        <f t="shared" si="4"/>
        <v>44647</v>
      </c>
      <c r="CQ5" s="22">
        <f t="shared" ref="CQ5:CU5" si="5">CP5+1</f>
        <v>44648</v>
      </c>
      <c r="CR5" s="22">
        <f t="shared" si="5"/>
        <v>44649</v>
      </c>
      <c r="CS5" s="22">
        <f t="shared" si="5"/>
        <v>44650</v>
      </c>
      <c r="CT5" s="22">
        <f t="shared" si="5"/>
        <v>44651</v>
      </c>
      <c r="CU5" s="22">
        <f t="shared" si="5"/>
        <v>44652</v>
      </c>
    </row>
    <row r="6" spans="2:99" ht="21.75" customHeight="1" x14ac:dyDescent="0.35">
      <c r="B6" s="8"/>
      <c r="C6" s="9"/>
      <c r="D6" s="11"/>
      <c r="E6" s="10"/>
      <c r="F6" s="10"/>
      <c r="G6" s="24"/>
      <c r="H6" s="24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</row>
    <row r="7" spans="2:99" ht="21.75" customHeight="1" x14ac:dyDescent="0.35">
      <c r="B7" s="8"/>
      <c r="C7" s="9"/>
      <c r="D7" s="11"/>
      <c r="E7" s="10"/>
      <c r="F7" s="10"/>
      <c r="G7" s="10"/>
      <c r="H7" s="10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</row>
    <row r="8" spans="2:99" ht="21.75" customHeight="1" x14ac:dyDescent="0.35">
      <c r="B8" s="8"/>
      <c r="C8" s="9"/>
      <c r="D8" s="11"/>
      <c r="E8" s="10"/>
      <c r="F8" s="10"/>
      <c r="G8" s="10"/>
      <c r="H8" s="10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</row>
    <row r="9" spans="2:99" ht="21.75" customHeight="1" x14ac:dyDescent="0.35">
      <c r="B9" s="8"/>
      <c r="C9" s="9"/>
      <c r="D9" s="11"/>
      <c r="E9" s="10"/>
      <c r="F9" s="10"/>
      <c r="G9" s="10"/>
      <c r="H9" s="10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</row>
    <row r="10" spans="2:99" ht="21.75" customHeight="1" x14ac:dyDescent="0.35">
      <c r="B10" s="8"/>
      <c r="C10" s="9"/>
      <c r="D10" s="11"/>
      <c r="E10" s="10"/>
      <c r="F10" s="10"/>
      <c r="G10" s="10"/>
      <c r="H10" s="10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</row>
    <row r="11" spans="2:99" ht="21.75" customHeight="1" x14ac:dyDescent="0.35">
      <c r="B11" s="8"/>
      <c r="C11" s="9"/>
      <c r="D11" s="11"/>
      <c r="E11" s="10"/>
      <c r="F11" s="10"/>
      <c r="G11" s="10"/>
      <c r="H11" s="10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</row>
    <row r="12" spans="2:99" ht="21.75" customHeight="1" x14ac:dyDescent="0.35">
      <c r="B12" s="8"/>
      <c r="C12" s="9"/>
      <c r="D12" s="11"/>
      <c r="E12" s="10"/>
      <c r="F12" s="10"/>
      <c r="G12" s="10"/>
      <c r="H12" s="10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</row>
    <row r="13" spans="2:99" ht="21.75" customHeight="1" x14ac:dyDescent="0.35">
      <c r="B13" s="8"/>
      <c r="C13" s="9"/>
      <c r="D13" s="11"/>
      <c r="E13" s="10"/>
      <c r="F13" s="10"/>
      <c r="G13" s="10"/>
      <c r="H13" s="10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</row>
    <row r="14" spans="2:99" ht="21.75" customHeight="1" x14ac:dyDescent="0.35">
      <c r="B14" s="8"/>
      <c r="C14" s="9"/>
      <c r="D14" s="11"/>
      <c r="E14" s="10"/>
      <c r="F14" s="10"/>
      <c r="G14" s="10"/>
      <c r="H14" s="10"/>
      <c r="I14" s="4"/>
      <c r="J14" s="4"/>
      <c r="K14" s="4"/>
      <c r="L14" s="12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</row>
    <row r="15" spans="2:99" ht="21.75" customHeight="1" x14ac:dyDescent="0.35">
      <c r="B15" s="8"/>
      <c r="C15" s="9"/>
      <c r="D15" s="11"/>
      <c r="E15" s="10"/>
      <c r="F15" s="10"/>
      <c r="G15" s="10"/>
      <c r="H15" s="10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</row>
    <row r="16" spans="2:99" ht="21.75" customHeight="1" x14ac:dyDescent="0.35">
      <c r="B16" s="8"/>
      <c r="C16" s="9"/>
      <c r="D16" s="11"/>
      <c r="E16" s="10"/>
      <c r="F16" s="10"/>
      <c r="G16" s="10"/>
      <c r="H16" s="10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</row>
    <row r="17" spans="2:99" ht="21.75" customHeight="1" x14ac:dyDescent="0.35">
      <c r="B17" s="8"/>
      <c r="C17" s="9"/>
      <c r="D17" s="11"/>
      <c r="E17" s="10"/>
      <c r="F17" s="10"/>
      <c r="G17" s="10"/>
      <c r="H17" s="10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</row>
    <row r="18" spans="2:99" ht="21.75" customHeight="1" x14ac:dyDescent="0.35">
      <c r="B18" s="8"/>
      <c r="C18" s="9"/>
      <c r="D18" s="11"/>
      <c r="E18" s="10"/>
      <c r="F18" s="10"/>
      <c r="G18" s="10"/>
      <c r="H18" s="10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</row>
    <row r="19" spans="2:99" ht="21.75" customHeight="1" x14ac:dyDescent="0.35">
      <c r="B19" s="8"/>
      <c r="C19" s="9"/>
      <c r="D19" s="11"/>
      <c r="E19" s="10"/>
      <c r="F19" s="10"/>
      <c r="G19" s="10"/>
      <c r="H19" s="10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</row>
    <row r="20" spans="2:99" ht="21.75" customHeight="1" x14ac:dyDescent="0.35">
      <c r="B20" s="8"/>
      <c r="C20" s="9"/>
      <c r="D20" s="11"/>
      <c r="E20" s="10"/>
      <c r="F20" s="10"/>
      <c r="G20" s="10"/>
      <c r="H20" s="10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</row>
    <row r="21" spans="2:99" ht="21.75" customHeight="1" x14ac:dyDescent="0.35">
      <c r="B21" s="8"/>
      <c r="C21" s="9"/>
      <c r="D21" s="11"/>
      <c r="E21" s="10"/>
      <c r="F21" s="10"/>
      <c r="G21" s="10"/>
      <c r="H21" s="10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</row>
    <row r="22" spans="2:99" ht="21.75" customHeight="1" x14ac:dyDescent="0.35">
      <c r="B22" s="8"/>
      <c r="C22" s="9"/>
      <c r="D22" s="11"/>
      <c r="E22" s="10"/>
      <c r="F22" s="10"/>
      <c r="G22" s="10"/>
      <c r="H22" s="10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</row>
    <row r="23" spans="2:99" ht="21.75" customHeight="1" x14ac:dyDescent="0.35">
      <c r="B23" s="8"/>
      <c r="C23" s="9"/>
      <c r="D23" s="11"/>
      <c r="E23" s="10"/>
      <c r="F23" s="10"/>
      <c r="G23" s="10"/>
      <c r="H23" s="10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</row>
    <row r="24" spans="2:99" ht="21.75" customHeight="1" x14ac:dyDescent="0.35">
      <c r="B24" s="8"/>
      <c r="C24" s="9"/>
      <c r="D24" s="11"/>
      <c r="E24" s="10"/>
      <c r="F24" s="10"/>
      <c r="G24" s="10"/>
      <c r="H24" s="10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</row>
    <row r="25" spans="2:99" ht="21.75" customHeight="1" x14ac:dyDescent="0.35">
      <c r="B25" s="8"/>
      <c r="C25" s="9"/>
      <c r="D25" s="11"/>
      <c r="E25" s="10"/>
      <c r="F25" s="10"/>
      <c r="G25" s="10"/>
      <c r="H25" s="10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</row>
    <row r="26" spans="2:99" ht="21.75" customHeight="1" x14ac:dyDescent="0.35">
      <c r="B26" s="8"/>
      <c r="C26" s="9"/>
      <c r="D26" s="11"/>
      <c r="E26" s="10"/>
      <c r="F26" s="10" t="str">
        <f>IF(E26="","",WORKDAY(E26,D26,#REF!))</f>
        <v/>
      </c>
      <c r="G26" s="10"/>
      <c r="H26" s="10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</row>
  </sheetData>
  <mergeCells count="8">
    <mergeCell ref="H4:H5"/>
    <mergeCell ref="G4:G5"/>
    <mergeCell ref="D4:D5"/>
    <mergeCell ref="B1:D2"/>
    <mergeCell ref="B4:B5"/>
    <mergeCell ref="C4:C5"/>
    <mergeCell ref="E4:E5"/>
    <mergeCell ref="F4:F5"/>
  </mergeCells>
  <phoneticPr fontId="1"/>
  <conditionalFormatting sqref="I7:CU50">
    <cfRule type="expression" dxfId="0" priority="5">
      <formula>AND($E7&lt;=I$5,$F7&gt;=I$5,$F7&lt;&gt;"")</formula>
    </cfRule>
  </conditionalFormatting>
  <dataValidations count="1">
    <dataValidation allowBlank="1" showInputMessage="1" showErrorMessage="1" prompt="完了日は、工数と開始日を入力すると自動的に計算されます。" sqref="F4:H5" xr:uid="{5AB84A67-056C-4594-A425-E5D48AD48459}"/>
  </dataValidations>
  <pageMargins left="0.25" right="0.25" top="0.75" bottom="0.75" header="0.3" footer="0.3"/>
  <pageSetup paperSize="9" scale="6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2022-02-17T17:54:57Z</cp:lastPrinted>
  <dcterms:created xsi:type="dcterms:W3CDTF">2022-02-17T05:27:54Z</dcterms:created>
  <dcterms:modified xsi:type="dcterms:W3CDTF">2022-02-17T17:55:04Z</dcterms:modified>
</cp:coreProperties>
</file>