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シフト表\2026\"/>
    </mc:Choice>
  </mc:AlternateContent>
  <xr:revisionPtr revIDLastSave="0" documentId="13_ncr:1_{CC2D8377-502F-4B19-B329-E9212AB465EF}" xr6:coauthVersionLast="47" xr6:coauthVersionMax="47" xr10:uidLastSave="{00000000-0000-0000-0000-000000000000}"/>
  <bookViews>
    <workbookView xWindow="20295" yWindow="0" windowWidth="18210" windowHeight="1558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4" l="1"/>
  <c r="F1" i="23"/>
  <c r="F1" i="22"/>
  <c r="F1" i="21"/>
  <c r="F1" i="20"/>
  <c r="F1" i="19"/>
  <c r="F1" i="18"/>
  <c r="C4" i="18" s="1"/>
  <c r="E4" i="18" s="1"/>
  <c r="G4" i="18" s="1"/>
  <c r="I4" i="18" s="1"/>
  <c r="K4" i="18" s="1"/>
  <c r="M4" i="18" s="1"/>
  <c r="O4" i="18" s="1"/>
  <c r="C9" i="18" s="1"/>
  <c r="E9" i="18" s="1"/>
  <c r="G9" i="18" s="1"/>
  <c r="I9" i="18" s="1"/>
  <c r="K9" i="18" s="1"/>
  <c r="M9" i="18" s="1"/>
  <c r="O9" i="18" s="1"/>
  <c r="C14" i="18" s="1"/>
  <c r="E14" i="18" s="1"/>
  <c r="G14" i="18" s="1"/>
  <c r="I14" i="18" s="1"/>
  <c r="K14" i="18" s="1"/>
  <c r="M14" i="18" s="1"/>
  <c r="O14" i="18" s="1"/>
  <c r="C19" i="18" s="1"/>
  <c r="E19" i="18" s="1"/>
  <c r="G19" i="18" s="1"/>
  <c r="I19" i="18" s="1"/>
  <c r="K19" i="18" s="1"/>
  <c r="M19" i="18" s="1"/>
  <c r="O19" i="18" s="1"/>
  <c r="C24" i="18" s="1"/>
  <c r="E24" i="18" s="1"/>
  <c r="G24" i="18" s="1"/>
  <c r="I24" i="18" s="1"/>
  <c r="K24" i="18" s="1"/>
  <c r="M24" i="18" s="1"/>
  <c r="O24" i="18" s="1"/>
  <c r="C29" i="18" s="1"/>
  <c r="E29" i="18" s="1"/>
  <c r="F1" i="17"/>
  <c r="C4" i="17" s="1"/>
  <c r="E4" i="17" s="1"/>
  <c r="G4" i="17" s="1"/>
  <c r="I4" i="17" s="1"/>
  <c r="K4" i="17" s="1"/>
  <c r="M4" i="17" s="1"/>
  <c r="O4" i="17" s="1"/>
  <c r="C9" i="17" s="1"/>
  <c r="E9" i="17" s="1"/>
  <c r="G9" i="17" s="1"/>
  <c r="I9" i="17" s="1"/>
  <c r="K9" i="17" s="1"/>
  <c r="M9" i="17" s="1"/>
  <c r="O9" i="17" s="1"/>
  <c r="C14" i="17" s="1"/>
  <c r="E14" i="17" s="1"/>
  <c r="G14" i="17" s="1"/>
  <c r="I14" i="17" s="1"/>
  <c r="K14" i="17" s="1"/>
  <c r="M14" i="17" s="1"/>
  <c r="O14" i="17" s="1"/>
  <c r="C19" i="17" s="1"/>
  <c r="E19" i="17" s="1"/>
  <c r="G19" i="17" s="1"/>
  <c r="I19" i="17" s="1"/>
  <c r="K19" i="17" s="1"/>
  <c r="M19" i="17" s="1"/>
  <c r="O19" i="17" s="1"/>
  <c r="C24" i="17" s="1"/>
  <c r="E24" i="17" s="1"/>
  <c r="G24" i="17" s="1"/>
  <c r="I24" i="17" s="1"/>
  <c r="K24" i="17" s="1"/>
  <c r="M24" i="17" s="1"/>
  <c r="O24" i="17" s="1"/>
  <c r="C29" i="17" s="1"/>
  <c r="E29" i="17" s="1"/>
  <c r="F1" i="16"/>
  <c r="C4" i="16" s="1"/>
  <c r="E4" i="16" s="1"/>
  <c r="G4" i="16" s="1"/>
  <c r="I4" i="16" s="1"/>
  <c r="K4" i="16" s="1"/>
  <c r="M4" i="16" s="1"/>
  <c r="O4" i="16" s="1"/>
  <c r="C9" i="16" s="1"/>
  <c r="E9" i="16" s="1"/>
  <c r="G9" i="16" s="1"/>
  <c r="I9" i="16" s="1"/>
  <c r="K9" i="16" s="1"/>
  <c r="M9" i="16" s="1"/>
  <c r="O9" i="16" s="1"/>
  <c r="C14" i="16" s="1"/>
  <c r="E14" i="16" s="1"/>
  <c r="G14" i="16" s="1"/>
  <c r="I14" i="16" s="1"/>
  <c r="K14" i="16" s="1"/>
  <c r="M14" i="16" s="1"/>
  <c r="O14" i="16" s="1"/>
  <c r="C19" i="16" s="1"/>
  <c r="E19" i="16" s="1"/>
  <c r="G19" i="16" s="1"/>
  <c r="I19" i="16" s="1"/>
  <c r="K19" i="16" s="1"/>
  <c r="M19" i="16" s="1"/>
  <c r="O19" i="16" s="1"/>
  <c r="C24" i="16" s="1"/>
  <c r="E24" i="16" s="1"/>
  <c r="G24" i="16" s="1"/>
  <c r="I24" i="16" s="1"/>
  <c r="K24" i="16" s="1"/>
  <c r="M24" i="16" s="1"/>
  <c r="O24" i="16" s="1"/>
  <c r="C29" i="16" s="1"/>
  <c r="E29" i="16" s="1"/>
  <c r="F1" i="15"/>
  <c r="C4" i="15" s="1"/>
  <c r="E4" i="15" s="1"/>
  <c r="G4" i="15" s="1"/>
  <c r="I4" i="15" s="1"/>
  <c r="K4" i="15" s="1"/>
  <c r="M4" i="15" s="1"/>
  <c r="O4" i="15" s="1"/>
  <c r="C9" i="15" s="1"/>
  <c r="E9" i="15" s="1"/>
  <c r="G9" i="15" s="1"/>
  <c r="I9" i="15" s="1"/>
  <c r="K9" i="15" s="1"/>
  <c r="M9" i="15" s="1"/>
  <c r="O9" i="15" s="1"/>
  <c r="C14" i="15" s="1"/>
  <c r="E14" i="15" s="1"/>
  <c r="G14" i="15" s="1"/>
  <c r="I14" i="15" s="1"/>
  <c r="K14" i="15" s="1"/>
  <c r="M14" i="15" s="1"/>
  <c r="O14" i="15" s="1"/>
  <c r="C19" i="15" s="1"/>
  <c r="E19" i="15" s="1"/>
  <c r="G19" i="15" s="1"/>
  <c r="I19" i="15" s="1"/>
  <c r="K19" i="15" s="1"/>
  <c r="M19" i="15" s="1"/>
  <c r="O19" i="15" s="1"/>
  <c r="C24" i="15" s="1"/>
  <c r="E24" i="15" s="1"/>
  <c r="G24" i="15" s="1"/>
  <c r="I24" i="15" s="1"/>
  <c r="K24" i="15" s="1"/>
  <c r="M24" i="15" s="1"/>
  <c r="O24" i="15" s="1"/>
  <c r="C29" i="15" s="1"/>
  <c r="E29" i="15" s="1"/>
  <c r="F1" i="14"/>
  <c r="C4" i="24"/>
  <c r="E4" i="24" s="1"/>
  <c r="G4" i="24" s="1"/>
  <c r="I4" i="24" s="1"/>
  <c r="K4" i="24" s="1"/>
  <c r="M4" i="24" s="1"/>
  <c r="O4" i="24" s="1"/>
  <c r="C9" i="24" s="1"/>
  <c r="E9" i="24" s="1"/>
  <c r="G9" i="24" s="1"/>
  <c r="I9" i="24" s="1"/>
  <c r="K9" i="24" s="1"/>
  <c r="M9" i="24" s="1"/>
  <c r="O9" i="24" s="1"/>
  <c r="C14" i="24" s="1"/>
  <c r="E14" i="24" s="1"/>
  <c r="G14" i="24" s="1"/>
  <c r="I14" i="24" s="1"/>
  <c r="K14" i="24" s="1"/>
  <c r="M14" i="24" s="1"/>
  <c r="O14" i="24" s="1"/>
  <c r="C19" i="24" s="1"/>
  <c r="E19" i="24" s="1"/>
  <c r="G19" i="24" s="1"/>
  <c r="I19" i="24" s="1"/>
  <c r="K19" i="24" s="1"/>
  <c r="M19" i="24" s="1"/>
  <c r="O19" i="24" s="1"/>
  <c r="C24" i="24" s="1"/>
  <c r="E24" i="24" s="1"/>
  <c r="G24" i="24" s="1"/>
  <c r="I24" i="24" s="1"/>
  <c r="K24" i="24" s="1"/>
  <c r="M24" i="24" s="1"/>
  <c r="O24" i="24" s="1"/>
  <c r="C29" i="24" s="1"/>
  <c r="E29" i="24" s="1"/>
  <c r="I1" i="24"/>
  <c r="C4" i="23"/>
  <c r="E4" i="23" s="1"/>
  <c r="G4" i="23" s="1"/>
  <c r="I4" i="23" s="1"/>
  <c r="K4" i="23" s="1"/>
  <c r="M4" i="23" s="1"/>
  <c r="O4" i="23" s="1"/>
  <c r="C9" i="23" s="1"/>
  <c r="E9" i="23" s="1"/>
  <c r="G9" i="23" s="1"/>
  <c r="I9" i="23" s="1"/>
  <c r="K9" i="23" s="1"/>
  <c r="M9" i="23" s="1"/>
  <c r="O9" i="23" s="1"/>
  <c r="C14" i="23" s="1"/>
  <c r="E14" i="23" s="1"/>
  <c r="G14" i="23" s="1"/>
  <c r="I14" i="23" s="1"/>
  <c r="K14" i="23" s="1"/>
  <c r="M14" i="23" s="1"/>
  <c r="O14" i="23" s="1"/>
  <c r="C19" i="23" s="1"/>
  <c r="E19" i="23" s="1"/>
  <c r="G19" i="23" s="1"/>
  <c r="I19" i="23" s="1"/>
  <c r="K19" i="23" s="1"/>
  <c r="M19" i="23" s="1"/>
  <c r="O19" i="23" s="1"/>
  <c r="C24" i="23" s="1"/>
  <c r="E24" i="23" s="1"/>
  <c r="G24" i="23" s="1"/>
  <c r="I24" i="23" s="1"/>
  <c r="K24" i="23" s="1"/>
  <c r="M24" i="23" s="1"/>
  <c r="O24" i="23" s="1"/>
  <c r="C29" i="23" s="1"/>
  <c r="E29" i="23" s="1"/>
  <c r="I1" i="23"/>
  <c r="C4" i="22"/>
  <c r="E4" i="22" s="1"/>
  <c r="G4" i="22" s="1"/>
  <c r="I4" i="22" s="1"/>
  <c r="K4" i="22" s="1"/>
  <c r="M4" i="22" s="1"/>
  <c r="O4" i="22" s="1"/>
  <c r="C9" i="22" s="1"/>
  <c r="E9" i="22" s="1"/>
  <c r="G9" i="22" s="1"/>
  <c r="I9" i="22" s="1"/>
  <c r="K9" i="22" s="1"/>
  <c r="M9" i="22" s="1"/>
  <c r="O9" i="22" s="1"/>
  <c r="C14" i="22" s="1"/>
  <c r="E14" i="22" s="1"/>
  <c r="G14" i="22" s="1"/>
  <c r="I14" i="22" s="1"/>
  <c r="K14" i="22" s="1"/>
  <c r="M14" i="22" s="1"/>
  <c r="O14" i="22" s="1"/>
  <c r="C19" i="22" s="1"/>
  <c r="E19" i="22" s="1"/>
  <c r="G19" i="22" s="1"/>
  <c r="I19" i="22" s="1"/>
  <c r="K19" i="22" s="1"/>
  <c r="M19" i="22" s="1"/>
  <c r="O19" i="22" s="1"/>
  <c r="C24" i="22" s="1"/>
  <c r="E24" i="22" s="1"/>
  <c r="G24" i="22" s="1"/>
  <c r="I24" i="22" s="1"/>
  <c r="K24" i="22" s="1"/>
  <c r="M24" i="22" s="1"/>
  <c r="O24" i="22" s="1"/>
  <c r="C29" i="22" s="1"/>
  <c r="E29" i="22" s="1"/>
  <c r="I1" i="22"/>
  <c r="C4" i="21"/>
  <c r="E4" i="21" s="1"/>
  <c r="G4" i="21" s="1"/>
  <c r="I4" i="21" s="1"/>
  <c r="K4" i="21" s="1"/>
  <c r="M4" i="21" s="1"/>
  <c r="O4" i="21" s="1"/>
  <c r="C9" i="21" s="1"/>
  <c r="E9" i="21" s="1"/>
  <c r="G9" i="21" s="1"/>
  <c r="I9" i="21" s="1"/>
  <c r="K9" i="21" s="1"/>
  <c r="M9" i="21" s="1"/>
  <c r="O9" i="21" s="1"/>
  <c r="C14" i="21" s="1"/>
  <c r="E14" i="21" s="1"/>
  <c r="G14" i="21" s="1"/>
  <c r="I14" i="21" s="1"/>
  <c r="K14" i="21" s="1"/>
  <c r="M14" i="21" s="1"/>
  <c r="O14" i="21" s="1"/>
  <c r="C19" i="21" s="1"/>
  <c r="E19" i="21" s="1"/>
  <c r="G19" i="21" s="1"/>
  <c r="I19" i="21" s="1"/>
  <c r="K19" i="21" s="1"/>
  <c r="M19" i="21" s="1"/>
  <c r="O19" i="21" s="1"/>
  <c r="C24" i="21" s="1"/>
  <c r="E24" i="21" s="1"/>
  <c r="G24" i="21" s="1"/>
  <c r="I24" i="21" s="1"/>
  <c r="K24" i="21" s="1"/>
  <c r="M24" i="21" s="1"/>
  <c r="O24" i="21" s="1"/>
  <c r="C29" i="21" s="1"/>
  <c r="E29" i="21" s="1"/>
  <c r="I1" i="21"/>
  <c r="C4" i="20"/>
  <c r="E4" i="20" s="1"/>
  <c r="G4" i="20" s="1"/>
  <c r="I4" i="20" s="1"/>
  <c r="K4" i="20" s="1"/>
  <c r="M4" i="20" s="1"/>
  <c r="O4" i="20" s="1"/>
  <c r="C9" i="20" s="1"/>
  <c r="E9" i="20" s="1"/>
  <c r="G9" i="20" s="1"/>
  <c r="I9" i="20" s="1"/>
  <c r="K9" i="20" s="1"/>
  <c r="M9" i="20" s="1"/>
  <c r="O9" i="20" s="1"/>
  <c r="C14" i="20" s="1"/>
  <c r="E14" i="20" s="1"/>
  <c r="G14" i="20" s="1"/>
  <c r="I14" i="20" s="1"/>
  <c r="K14" i="20" s="1"/>
  <c r="M14" i="20" s="1"/>
  <c r="O14" i="20" s="1"/>
  <c r="C19" i="20" s="1"/>
  <c r="E19" i="20" s="1"/>
  <c r="G19" i="20" s="1"/>
  <c r="I19" i="20" s="1"/>
  <c r="K19" i="20" s="1"/>
  <c r="M19" i="20" s="1"/>
  <c r="O19" i="20" s="1"/>
  <c r="C24" i="20" s="1"/>
  <c r="E24" i="20" s="1"/>
  <c r="G24" i="20" s="1"/>
  <c r="I24" i="20" s="1"/>
  <c r="K24" i="20" s="1"/>
  <c r="M24" i="20" s="1"/>
  <c r="O24" i="20" s="1"/>
  <c r="C29" i="20" s="1"/>
  <c r="E29" i="20" s="1"/>
  <c r="I1" i="20"/>
  <c r="C4" i="19"/>
  <c r="E4" i="19" s="1"/>
  <c r="G4" i="19" s="1"/>
  <c r="I4" i="19" s="1"/>
  <c r="K4" i="19" s="1"/>
  <c r="M4" i="19" s="1"/>
  <c r="O4" i="19" s="1"/>
  <c r="C9" i="19" s="1"/>
  <c r="E9" i="19" s="1"/>
  <c r="G9" i="19" s="1"/>
  <c r="I9" i="19" s="1"/>
  <c r="K9" i="19" s="1"/>
  <c r="M9" i="19" s="1"/>
  <c r="O9" i="19" s="1"/>
  <c r="C14" i="19" s="1"/>
  <c r="E14" i="19" s="1"/>
  <c r="G14" i="19" s="1"/>
  <c r="I14" i="19" s="1"/>
  <c r="K14" i="19" s="1"/>
  <c r="M14" i="19" s="1"/>
  <c r="O14" i="19" s="1"/>
  <c r="C19" i="19" s="1"/>
  <c r="E19" i="19" s="1"/>
  <c r="G19" i="19" s="1"/>
  <c r="I19" i="19" s="1"/>
  <c r="K19" i="19" s="1"/>
  <c r="M19" i="19" s="1"/>
  <c r="O19" i="19" s="1"/>
  <c r="C24" i="19" s="1"/>
  <c r="E24" i="19" s="1"/>
  <c r="G24" i="19" s="1"/>
  <c r="I24" i="19" s="1"/>
  <c r="K24" i="19" s="1"/>
  <c r="M24" i="19" s="1"/>
  <c r="O24" i="19" s="1"/>
  <c r="C29" i="19" s="1"/>
  <c r="E29" i="19" s="1"/>
  <c r="I1" i="19"/>
  <c r="I1" i="15"/>
  <c r="I1" i="1"/>
  <c r="C4" i="1"/>
  <c r="E4" i="1" s="1"/>
  <c r="G4" i="1" s="1"/>
  <c r="I4" i="1" s="1"/>
  <c r="K4" i="1" s="1"/>
  <c r="M4" i="1" s="1"/>
  <c r="I1" i="16" l="1"/>
  <c r="I1" i="18"/>
  <c r="I1" i="17"/>
  <c r="C4" i="14"/>
  <c r="E4" i="14" s="1"/>
  <c r="G4" i="14" s="1"/>
  <c r="I4" i="14" s="1"/>
  <c r="K4" i="14" s="1"/>
  <c r="M4" i="14" s="1"/>
  <c r="O4" i="14" s="1"/>
  <c r="C9" i="14" s="1"/>
  <c r="E9" i="14" s="1"/>
  <c r="G9" i="14" s="1"/>
  <c r="I9" i="14" s="1"/>
  <c r="K9" i="14" s="1"/>
  <c r="M9" i="14" s="1"/>
  <c r="O9" i="14" s="1"/>
  <c r="C14" i="14" s="1"/>
  <c r="E14" i="14" s="1"/>
  <c r="G14" i="14" s="1"/>
  <c r="I14" i="14" s="1"/>
  <c r="K14" i="14" s="1"/>
  <c r="M14" i="14" s="1"/>
  <c r="O14" i="14" s="1"/>
  <c r="C19" i="14" s="1"/>
  <c r="E19" i="14" s="1"/>
  <c r="G19" i="14" s="1"/>
  <c r="I19" i="14" s="1"/>
  <c r="K19" i="14" s="1"/>
  <c r="M19" i="14" s="1"/>
  <c r="O19" i="14" s="1"/>
  <c r="C24" i="14" s="1"/>
  <c r="E24" i="14" s="1"/>
  <c r="G24" i="14" s="1"/>
  <c r="I24" i="14" s="1"/>
  <c r="K24" i="14" s="1"/>
  <c r="M24" i="14" s="1"/>
  <c r="O24" i="14" s="1"/>
  <c r="C29" i="14" s="1"/>
  <c r="E29" i="14" s="1"/>
  <c r="I1" i="14"/>
  <c r="O4" i="1"/>
  <c r="C9" i="1" s="1"/>
  <c r="E9" i="1" l="1"/>
  <c r="G9" i="1" s="1"/>
  <c r="I9" i="1" s="1"/>
  <c r="K9" i="1" s="1"/>
  <c r="M9" i="1" s="1"/>
  <c r="O9" i="1" s="1"/>
  <c r="C14" i="1" s="1"/>
  <c r="E14" i="1" l="1"/>
  <c r="G14" i="1" s="1"/>
  <c r="I14" i="1" s="1"/>
  <c r="K14" i="1" s="1"/>
  <c r="M14" i="1" s="1"/>
  <c r="O14" i="1" s="1"/>
  <c r="C19" i="1" s="1"/>
  <c r="E19" i="1" l="1"/>
  <c r="G19" i="1" s="1"/>
  <c r="I19" i="1" s="1"/>
  <c r="K19" i="1" s="1"/>
  <c r="M19" i="1" s="1"/>
  <c r="O19" i="1" s="1"/>
  <c r="C24" i="1" s="1"/>
  <c r="E24" i="1" l="1"/>
  <c r="G24" i="1" s="1"/>
  <c r="I24" i="1" s="1"/>
  <c r="K24" i="1" s="1"/>
  <c r="M24" i="1" s="1"/>
  <c r="O24" i="1" s="1"/>
  <c r="C29" i="1" s="1"/>
  <c r="E29" i="1" l="1"/>
</calcChain>
</file>

<file path=xl/sharedStrings.xml><?xml version="1.0" encoding="utf-8"?>
<sst xmlns="http://schemas.openxmlformats.org/spreadsheetml/2006/main" count="345" uniqueCount="32">
  <si>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</si>
  <si>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</si>
  <si>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</si>
  <si>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</si>
  <si>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</si>
  <si>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</si>
  <si>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</si>
  <si>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</si>
  <si>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</si>
  <si>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</si>
  <si>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</si>
  <si>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</si>
  <si>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</si>
  <si>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</si>
  <si>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</si>
  <si>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</si>
  <si>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</si>
  <si>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</si>
  <si>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</si>
  <si>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</si>
  <si>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</si>
  <si>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</si>
  <si>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</si>
  <si>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</si>
  <si>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</si>
  <si>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</si>
  <si>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</si>
  <si>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月 シフト表</t>
    <rPh sb="0" eb="1">
      <t>ガツ</t>
    </rPh>
    <rPh sb="5" eb="6">
      <t>ヒョウ</t>
    </rPh>
    <phoneticPr fontId="1"/>
  </si>
  <si>
    <t>5:00-12:00</t>
    <phoneticPr fontId="1"/>
  </si>
  <si>
    <t>12:00-18:00</t>
    <phoneticPr fontId="1"/>
  </si>
  <si>
    <t>18:00-22:00</t>
    <phoneticPr fontId="1"/>
  </si>
  <si>
    <t>山田、佐藤</t>
    <rPh sb="0" eb="2">
      <t>ヤマダ</t>
    </rPh>
    <rPh sb="3" eb="5">
      <t>サトウ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</si>
</sst>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14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4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theme="1"/>
      <name val="游ゴシック"/>
      <family val="2"/>
      <charset val="128"/>
    </font>
    <font>
      <b/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9" fontId="3" fillId="0" borderId="5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3" xfId="0" applyFont="1" applyBorder="1">
      <alignment vertical="center"/>
    </xf>
    <xf numFmtId="176" fontId="9" fillId="0" borderId="9" xfId="0" applyNumberFormat="1" applyFont="1" applyBorder="1" applyAlignment="1">
      <alignment horizontal="center" vertical="center"/>
    </xf>
    <xf numFmtId="0" fontId="10" fillId="0" borderId="3" xfId="0" applyFont="1" applyBorder="1" applyAlignment="1"/>
    <xf numFmtId="176" fontId="9" fillId="0" borderId="0" xfId="0" applyNumberFormat="1" applyFont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79" fontId="5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8" fontId="5" fillId="0" borderId="0" xfId="0" applyNumberFormat="1" applyFont="1" applyAlignment="1">
      <alignment horizontal="right"/>
    </xf>
    <xf numFmtId="0" fontId="8" fillId="0" borderId="8" xfId="0" applyFont="1" applyBorder="1" applyAlignment="1">
      <alignment horizontal="center" vertical="center"/>
    </xf>
    <xf numFmtId="0" fontId="0" fillId="0" borderId="1" xfId="0" applyBorder="1" applyAlignment="1"/>
    <xf numFmtId="176" fontId="7" fillId="0" borderId="6" xfId="0" applyNumberFormat="1" applyFont="1" applyBorder="1" applyAlignment="1">
      <alignment horizontal="left" vertical="top"/>
    </xf>
    <xf numFmtId="176" fontId="7" fillId="0" borderId="14" xfId="0" applyNumberFormat="1" applyFont="1" applyBorder="1" applyAlignment="1">
      <alignment horizontal="left" vertical="top"/>
    </xf>
    <xf numFmtId="176" fontId="7" fillId="0" borderId="7" xfId="0" applyNumberFormat="1" applyFont="1" applyBorder="1" applyAlignment="1">
      <alignment horizontal="left" vertical="top"/>
    </xf>
    <xf numFmtId="176" fontId="7" fillId="0" borderId="2" xfId="0" applyNumberFormat="1" applyFont="1" applyBorder="1" applyAlignment="1">
      <alignment horizontal="left" vertical="top"/>
    </xf>
    <xf numFmtId="176" fontId="7" fillId="0" borderId="0" xfId="0" applyNumberFormat="1" applyFont="1" applyAlignment="1">
      <alignment horizontal="left" vertical="top"/>
    </xf>
    <xf numFmtId="176" fontId="7" fillId="0" borderId="3" xfId="0" applyNumberFormat="1" applyFont="1" applyBorder="1" applyAlignment="1">
      <alignment horizontal="left" vertical="top"/>
    </xf>
    <xf numFmtId="176" fontId="7" fillId="0" borderId="11" xfId="0" applyNumberFormat="1" applyFont="1" applyBorder="1" applyAlignment="1">
      <alignment horizontal="left" vertical="top"/>
    </xf>
    <xf numFmtId="176" fontId="7" fillId="0" borderId="5" xfId="0" applyNumberFormat="1" applyFont="1" applyBorder="1" applyAlignment="1">
      <alignment horizontal="left" vertical="top"/>
    </xf>
    <xf numFmtId="176" fontId="7" fillId="0" borderId="4" xfId="0" applyNumberFormat="1" applyFont="1" applyBorder="1" applyAlignment="1">
      <alignment horizontal="left" vertical="top"/>
    </xf>
    <xf numFmtId="176" fontId="11" fillId="0" borderId="2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0" fontId="10" fillId="0" borderId="4" xfId="0" applyFont="1" applyBorder="1" applyAlignment="1"/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right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right"/>
    </xf>
  </cellXfs>
  <cellStyles count="1">
    <cellStyle name="標準" xfId="0" builtinId="0"/>
  </cellStyles>
  <dxfs count="36"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9</xdr:row>
      <xdr:rowOff>28575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20383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「国民の祝日」について｜内閣府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1</v>
      </c>
      <c r="B1" s="51"/>
      <c r="C1" s="29" t="s">
        <v>27</v>
      </c>
      <c r="D1" s="29"/>
      <c r="E1" s="29"/>
      <c r="F1" s="33">
        <v>2026</v>
      </c>
      <c r="G1" s="33"/>
      <c r="H1" s="33"/>
      <c r="I1" s="30">
        <f>F1-2018</f>
        <v>8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46019</v>
      </c>
      <c r="D4" s="12"/>
      <c r="E4" s="13">
        <f>C4+1</f>
        <v>46020</v>
      </c>
      <c r="F4" s="11"/>
      <c r="G4" s="13">
        <f>E4+1</f>
        <v>46021</v>
      </c>
      <c r="H4" s="11"/>
      <c r="I4" s="13">
        <f>G4+1</f>
        <v>46022</v>
      </c>
      <c r="J4" s="11"/>
      <c r="K4" s="13">
        <f>I4+1</f>
        <v>46023</v>
      </c>
      <c r="L4" s="11"/>
      <c r="M4" s="13">
        <f>K4+1</f>
        <v>46024</v>
      </c>
      <c r="N4" s="11"/>
      <c r="O4" s="14">
        <f>M4+1</f>
        <v>46025</v>
      </c>
      <c r="P4" s="11"/>
    </row>
    <row r="5" spans="1:16" ht="22.5" customHeight="1" x14ac:dyDescent="0.35">
      <c r="A5" s="19" t="s">
        <v>28</v>
      </c>
      <c r="B5" s="20"/>
      <c r="C5" s="23" t="s">
        <v>31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29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30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46026</v>
      </c>
      <c r="D9" s="11"/>
      <c r="E9" s="13">
        <f>C9+1</f>
        <v>46027</v>
      </c>
      <c r="F9" s="11"/>
      <c r="G9" s="13">
        <f>E9+1</f>
        <v>46028</v>
      </c>
      <c r="H9" s="11"/>
      <c r="I9" s="13">
        <f>G9+1</f>
        <v>46029</v>
      </c>
      <c r="J9" s="11"/>
      <c r="K9" s="13">
        <f>I9+1</f>
        <v>46030</v>
      </c>
      <c r="L9" s="11"/>
      <c r="M9" s="13">
        <f>K9+1</f>
        <v>46031</v>
      </c>
      <c r="N9" s="11"/>
      <c r="O9" s="14">
        <f>M9+1</f>
        <v>46032</v>
      </c>
      <c r="P9" s="11"/>
    </row>
    <row r="10" spans="1:16" ht="22.5" customHeight="1" x14ac:dyDescent="0.35">
      <c r="A10" s="19" t="s">
        <v>28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29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30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46033</v>
      </c>
      <c r="D14" s="11"/>
      <c r="E14" s="13">
        <f>C14+1</f>
        <v>46034</v>
      </c>
      <c r="F14" s="11"/>
      <c r="G14" s="13">
        <f>E14+1</f>
        <v>46035</v>
      </c>
      <c r="H14" s="11"/>
      <c r="I14" s="13">
        <f>G14+1</f>
        <v>46036</v>
      </c>
      <c r="J14" s="11"/>
      <c r="K14" s="13">
        <f>I14+1</f>
        <v>46037</v>
      </c>
      <c r="L14" s="11"/>
      <c r="M14" s="13">
        <f>K14+1</f>
        <v>46038</v>
      </c>
      <c r="N14" s="11"/>
      <c r="O14" s="14">
        <f>M14+1</f>
        <v>46039</v>
      </c>
      <c r="P14" s="11"/>
    </row>
    <row r="15" spans="1:16" ht="22.5" customHeight="1" x14ac:dyDescent="0.35">
      <c r="A15" s="19" t="s">
        <v>28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29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30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46040</v>
      </c>
      <c r="D19" s="11"/>
      <c r="E19" s="13">
        <f>C19+1</f>
        <v>46041</v>
      </c>
      <c r="F19" s="11"/>
      <c r="G19" s="13">
        <f>E19+1</f>
        <v>46042</v>
      </c>
      <c r="H19" s="11"/>
      <c r="I19" s="13">
        <f>G19+1</f>
        <v>46043</v>
      </c>
      <c r="J19" s="11"/>
      <c r="K19" s="13">
        <f>I19+1</f>
        <v>46044</v>
      </c>
      <c r="L19" s="11"/>
      <c r="M19" s="13">
        <f>K19+1</f>
        <v>46045</v>
      </c>
      <c r="N19" s="11"/>
      <c r="O19" s="14">
        <f>M19+1</f>
        <v>46046</v>
      </c>
      <c r="P19" s="11"/>
    </row>
    <row r="20" spans="1:16" ht="22.5" customHeight="1" x14ac:dyDescent="0.35">
      <c r="A20" s="19" t="s">
        <v>28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29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30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46047</v>
      </c>
      <c r="D24" s="11"/>
      <c r="E24" s="13">
        <f>C24+1</f>
        <v>46048</v>
      </c>
      <c r="F24" s="11"/>
      <c r="G24" s="13">
        <f>E24+1</f>
        <v>46049</v>
      </c>
      <c r="H24" s="11"/>
      <c r="I24" s="13">
        <f>G24+1</f>
        <v>46050</v>
      </c>
      <c r="J24" s="11"/>
      <c r="K24" s="13">
        <f>I24+1</f>
        <v>46051</v>
      </c>
      <c r="L24" s="11"/>
      <c r="M24" s="13">
        <f>K24+1</f>
        <v>46052</v>
      </c>
      <c r="N24" s="11"/>
      <c r="O24" s="14">
        <f>M24+1</f>
        <v>46053</v>
      </c>
      <c r="P24" s="11"/>
    </row>
    <row r="25" spans="1:16" ht="22.5" customHeight="1" x14ac:dyDescent="0.35">
      <c r="A25" s="19" t="s">
        <v>28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29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30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46054</v>
      </c>
      <c r="D29" s="11"/>
      <c r="E29" s="13">
        <f>C29+1</f>
        <v>46055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28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29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30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C13:D13"/>
    <mergeCell ref="C10:D10"/>
    <mergeCell ref="E10:F10"/>
    <mergeCell ref="G10:H10"/>
    <mergeCell ref="I10:J10"/>
    <mergeCell ref="K10:L10"/>
    <mergeCell ref="M10:N10"/>
    <mergeCell ref="O10:P10"/>
    <mergeCell ref="E12:F12"/>
    <mergeCell ref="E13:F13"/>
    <mergeCell ref="O13:P13"/>
    <mergeCell ref="G12:H12"/>
    <mergeCell ref="C15:D15"/>
    <mergeCell ref="E15:F15"/>
    <mergeCell ref="G15:H15"/>
    <mergeCell ref="I15:J15"/>
    <mergeCell ref="K15:L15"/>
    <mergeCell ref="M15:N15"/>
    <mergeCell ref="O15:P15"/>
    <mergeCell ref="A1:B1"/>
    <mergeCell ref="C5:D5"/>
    <mergeCell ref="E5:F5"/>
    <mergeCell ref="G5:H5"/>
    <mergeCell ref="I5:J5"/>
    <mergeCell ref="K5:L5"/>
    <mergeCell ref="M5:N5"/>
    <mergeCell ref="K3:L3"/>
    <mergeCell ref="M3:N3"/>
    <mergeCell ref="C3:D3"/>
    <mergeCell ref="E3:F3"/>
    <mergeCell ref="I8:J8"/>
    <mergeCell ref="K13:L13"/>
    <mergeCell ref="O7:P7"/>
    <mergeCell ref="C7:D7"/>
    <mergeCell ref="C8:D8"/>
    <mergeCell ref="C12:D12"/>
    <mergeCell ref="O27:P27"/>
    <mergeCell ref="O18:P18"/>
    <mergeCell ref="O12:P12"/>
    <mergeCell ref="O23:P23"/>
    <mergeCell ref="M7:N7"/>
    <mergeCell ref="E20:F20"/>
    <mergeCell ref="G20:H20"/>
    <mergeCell ref="I20:J20"/>
    <mergeCell ref="K20:L20"/>
    <mergeCell ref="M20:N20"/>
    <mergeCell ref="O20:P20"/>
    <mergeCell ref="E25:F25"/>
    <mergeCell ref="G25:H25"/>
    <mergeCell ref="I25:J25"/>
    <mergeCell ref="K25:L25"/>
    <mergeCell ref="K23:L23"/>
    <mergeCell ref="I23:J23"/>
    <mergeCell ref="I13:J13"/>
    <mergeCell ref="G13:H13"/>
    <mergeCell ref="M18:N18"/>
    <mergeCell ref="E23:F23"/>
    <mergeCell ref="E7:F7"/>
    <mergeCell ref="E27:F27"/>
    <mergeCell ref="E8:F8"/>
    <mergeCell ref="O28:P28"/>
    <mergeCell ref="G3:H3"/>
    <mergeCell ref="I3:J3"/>
    <mergeCell ref="O17:P17"/>
    <mergeCell ref="G7:H7"/>
    <mergeCell ref="I7:J7"/>
    <mergeCell ref="K12:L12"/>
    <mergeCell ref="M12:N12"/>
    <mergeCell ref="M8:N8"/>
    <mergeCell ref="O8:P8"/>
    <mergeCell ref="K28:L28"/>
    <mergeCell ref="M13:N13"/>
    <mergeCell ref="M28:N28"/>
    <mergeCell ref="M23:N23"/>
    <mergeCell ref="G22:H22"/>
    <mergeCell ref="I22:J22"/>
    <mergeCell ref="K27:L27"/>
    <mergeCell ref="K22:L22"/>
    <mergeCell ref="K7:L7"/>
    <mergeCell ref="K8:L8"/>
    <mergeCell ref="M27:N27"/>
    <mergeCell ref="O5:P5"/>
    <mergeCell ref="O22:P22"/>
    <mergeCell ref="I12:J12"/>
    <mergeCell ref="I27:J27"/>
    <mergeCell ref="G27:H27"/>
    <mergeCell ref="M22:N22"/>
    <mergeCell ref="M17:N17"/>
    <mergeCell ref="K17:L17"/>
    <mergeCell ref="K18:L18"/>
    <mergeCell ref="I17:J17"/>
    <mergeCell ref="G17:H17"/>
    <mergeCell ref="G23:H23"/>
    <mergeCell ref="G18:H18"/>
    <mergeCell ref="I18:J18"/>
    <mergeCell ref="G21:H21"/>
    <mergeCell ref="I21:J21"/>
    <mergeCell ref="K21:L21"/>
    <mergeCell ref="M21:N21"/>
    <mergeCell ref="G29:P33"/>
    <mergeCell ref="O25:P25"/>
    <mergeCell ref="C31:D31"/>
    <mergeCell ref="E31:F31"/>
    <mergeCell ref="I28:J28"/>
    <mergeCell ref="G28:H28"/>
    <mergeCell ref="E28:F28"/>
    <mergeCell ref="C22:D22"/>
    <mergeCell ref="C23:D23"/>
    <mergeCell ref="M25:N25"/>
    <mergeCell ref="C26:D26"/>
    <mergeCell ref="E26:F26"/>
    <mergeCell ref="G26:H26"/>
    <mergeCell ref="I26:J26"/>
    <mergeCell ref="K26:L26"/>
    <mergeCell ref="M26:N26"/>
    <mergeCell ref="E30:F30"/>
    <mergeCell ref="C30:D30"/>
    <mergeCell ref="E33:F33"/>
    <mergeCell ref="C33:D33"/>
    <mergeCell ref="C27:D27"/>
    <mergeCell ref="C28:D28"/>
    <mergeCell ref="C32:D32"/>
    <mergeCell ref="E32:F32"/>
    <mergeCell ref="C1:E1"/>
    <mergeCell ref="I1:K1"/>
    <mergeCell ref="A3:B3"/>
    <mergeCell ref="F1:H1"/>
    <mergeCell ref="O6:P6"/>
    <mergeCell ref="O11:P11"/>
    <mergeCell ref="C6:D6"/>
    <mergeCell ref="E6:F6"/>
    <mergeCell ref="G6:H6"/>
    <mergeCell ref="I6:J6"/>
    <mergeCell ref="K6:L6"/>
    <mergeCell ref="M6:N6"/>
    <mergeCell ref="O3:P3"/>
    <mergeCell ref="G8:H8"/>
    <mergeCell ref="O16:P16"/>
    <mergeCell ref="O21:P21"/>
    <mergeCell ref="O26:P26"/>
    <mergeCell ref="C11:D11"/>
    <mergeCell ref="E11:F11"/>
    <mergeCell ref="G11:H11"/>
    <mergeCell ref="I11:J11"/>
    <mergeCell ref="K11:L11"/>
    <mergeCell ref="M11:N11"/>
    <mergeCell ref="C16:D16"/>
    <mergeCell ref="E16:F16"/>
    <mergeCell ref="G16:H16"/>
    <mergeCell ref="I16:J16"/>
    <mergeCell ref="K16:L16"/>
    <mergeCell ref="M16:N16"/>
    <mergeCell ref="C21:D21"/>
    <mergeCell ref="E21:F21"/>
    <mergeCell ref="C17:D17"/>
    <mergeCell ref="C18:D18"/>
    <mergeCell ref="E17:F17"/>
    <mergeCell ref="C20:D20"/>
    <mergeCell ref="C25:D25"/>
    <mergeCell ref="E22:F22"/>
    <mergeCell ref="E18:F18"/>
  </mergeCells>
  <phoneticPr fontId="1"/>
  <conditionalFormatting sqref="E4:P28 E29:G29 E30 G30 C4:C31 E31:F31">
    <cfRule type="expression" dxfId="34" priority="1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8" id="{AD22442B-B8B1-4404-9279-992581CF5BDB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587B2-B91A-4B75-BAE0-CC02A7CED657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10</v>
      </c>
      <c r="B1" s="51"/>
      <c r="C1" s="29" t="s">
        <v>27</v>
      </c>
      <c r="D1" s="29"/>
      <c r="E1" s="29"/>
      <c r="F1" s="33">
        <f>'1月'!F1</f>
        <v>2026</v>
      </c>
      <c r="G1" s="33"/>
      <c r="H1" s="33"/>
      <c r="I1" s="30">
        <f>F1-2018</f>
        <v>8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46292</v>
      </c>
      <c r="D4" s="12"/>
      <c r="E4" s="13">
        <f>C4+1</f>
        <v>46293</v>
      </c>
      <c r="F4" s="11"/>
      <c r="G4" s="13">
        <f>E4+1</f>
        <v>46294</v>
      </c>
      <c r="H4" s="11"/>
      <c r="I4" s="13">
        <f>G4+1</f>
        <v>46295</v>
      </c>
      <c r="J4" s="11"/>
      <c r="K4" s="13">
        <f>I4+1</f>
        <v>46296</v>
      </c>
      <c r="L4" s="11"/>
      <c r="M4" s="13">
        <f>K4+1</f>
        <v>46297</v>
      </c>
      <c r="N4" s="11"/>
      <c r="O4" s="14">
        <f>M4+1</f>
        <v>46298</v>
      </c>
      <c r="P4" s="11"/>
    </row>
    <row r="5" spans="1:16" ht="22.5" customHeight="1" x14ac:dyDescent="0.35">
      <c r="A5" s="19" t="s">
        <v>28</v>
      </c>
      <c r="B5" s="20"/>
      <c r="C5" s="23" t="s">
        <v>31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29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30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46299</v>
      </c>
      <c r="D9" s="11"/>
      <c r="E9" s="13">
        <f>C9+1</f>
        <v>46300</v>
      </c>
      <c r="F9" s="11"/>
      <c r="G9" s="13">
        <f>E9+1</f>
        <v>46301</v>
      </c>
      <c r="H9" s="11"/>
      <c r="I9" s="13">
        <f>G9+1</f>
        <v>46302</v>
      </c>
      <c r="J9" s="11"/>
      <c r="K9" s="13">
        <f>I9+1</f>
        <v>46303</v>
      </c>
      <c r="L9" s="11"/>
      <c r="M9" s="13">
        <f>K9+1</f>
        <v>46304</v>
      </c>
      <c r="N9" s="11"/>
      <c r="O9" s="14">
        <f>M9+1</f>
        <v>46305</v>
      </c>
      <c r="P9" s="11"/>
    </row>
    <row r="10" spans="1:16" ht="22.5" customHeight="1" x14ac:dyDescent="0.35">
      <c r="A10" s="19" t="s">
        <v>28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29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30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46306</v>
      </c>
      <c r="D14" s="11"/>
      <c r="E14" s="13">
        <f>C14+1</f>
        <v>46307</v>
      </c>
      <c r="F14" s="11"/>
      <c r="G14" s="13">
        <f>E14+1</f>
        <v>46308</v>
      </c>
      <c r="H14" s="11"/>
      <c r="I14" s="13">
        <f>G14+1</f>
        <v>46309</v>
      </c>
      <c r="J14" s="11"/>
      <c r="K14" s="13">
        <f>I14+1</f>
        <v>46310</v>
      </c>
      <c r="L14" s="11"/>
      <c r="M14" s="13">
        <f>K14+1</f>
        <v>46311</v>
      </c>
      <c r="N14" s="11"/>
      <c r="O14" s="14">
        <f>M14+1</f>
        <v>46312</v>
      </c>
      <c r="P14" s="11"/>
    </row>
    <row r="15" spans="1:16" ht="22.5" customHeight="1" x14ac:dyDescent="0.35">
      <c r="A15" s="19" t="s">
        <v>28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29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30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46313</v>
      </c>
      <c r="D19" s="11"/>
      <c r="E19" s="13">
        <f>C19+1</f>
        <v>46314</v>
      </c>
      <c r="F19" s="11"/>
      <c r="G19" s="13">
        <f>E19+1</f>
        <v>46315</v>
      </c>
      <c r="H19" s="11"/>
      <c r="I19" s="13">
        <f>G19+1</f>
        <v>46316</v>
      </c>
      <c r="J19" s="11"/>
      <c r="K19" s="13">
        <f>I19+1</f>
        <v>46317</v>
      </c>
      <c r="L19" s="11"/>
      <c r="M19" s="13">
        <f>K19+1</f>
        <v>46318</v>
      </c>
      <c r="N19" s="11"/>
      <c r="O19" s="14">
        <f>M19+1</f>
        <v>46319</v>
      </c>
      <c r="P19" s="11"/>
    </row>
    <row r="20" spans="1:16" ht="22.5" customHeight="1" x14ac:dyDescent="0.35">
      <c r="A20" s="19" t="s">
        <v>28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29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30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46320</v>
      </c>
      <c r="D24" s="11"/>
      <c r="E24" s="13">
        <f>C24+1</f>
        <v>46321</v>
      </c>
      <c r="F24" s="11"/>
      <c r="G24" s="13">
        <f>E24+1</f>
        <v>46322</v>
      </c>
      <c r="H24" s="11"/>
      <c r="I24" s="13">
        <f>G24+1</f>
        <v>46323</v>
      </c>
      <c r="J24" s="11"/>
      <c r="K24" s="13">
        <f>I24+1</f>
        <v>46324</v>
      </c>
      <c r="L24" s="11"/>
      <c r="M24" s="13">
        <f>K24+1</f>
        <v>46325</v>
      </c>
      <c r="N24" s="11"/>
      <c r="O24" s="14">
        <f>M24+1</f>
        <v>46326</v>
      </c>
      <c r="P24" s="11"/>
    </row>
    <row r="25" spans="1:16" ht="22.5" customHeight="1" x14ac:dyDescent="0.35">
      <c r="A25" s="19" t="s">
        <v>28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29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30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46327</v>
      </c>
      <c r="D29" s="11"/>
      <c r="E29" s="13">
        <f>C29+1</f>
        <v>46328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28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29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30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7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1108A5B-37CD-4554-8EEA-AC47EA4820C7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86C94DEA-DC18-4023-A316-79AA41882FA1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2AEB7-B609-473F-B4EE-40CAC6D99D47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11</v>
      </c>
      <c r="B1" s="51"/>
      <c r="C1" s="29" t="s">
        <v>27</v>
      </c>
      <c r="D1" s="29"/>
      <c r="E1" s="29"/>
      <c r="F1" s="33">
        <f>'1月'!F1</f>
        <v>2026</v>
      </c>
      <c r="G1" s="33"/>
      <c r="H1" s="33"/>
      <c r="I1" s="30">
        <f>F1-2018</f>
        <v>8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46327</v>
      </c>
      <c r="D4" s="12"/>
      <c r="E4" s="13">
        <f>C4+1</f>
        <v>46328</v>
      </c>
      <c r="F4" s="11"/>
      <c r="G4" s="13">
        <f>E4+1</f>
        <v>46329</v>
      </c>
      <c r="H4" s="11"/>
      <c r="I4" s="13">
        <f>G4+1</f>
        <v>46330</v>
      </c>
      <c r="J4" s="11"/>
      <c r="K4" s="13">
        <f>I4+1</f>
        <v>46331</v>
      </c>
      <c r="L4" s="11"/>
      <c r="M4" s="13">
        <f>K4+1</f>
        <v>46332</v>
      </c>
      <c r="N4" s="11"/>
      <c r="O4" s="14">
        <f>M4+1</f>
        <v>46333</v>
      </c>
      <c r="P4" s="11"/>
    </row>
    <row r="5" spans="1:16" ht="22.5" customHeight="1" x14ac:dyDescent="0.35">
      <c r="A5" s="19" t="s">
        <v>28</v>
      </c>
      <c r="B5" s="20"/>
      <c r="C5" s="23" t="s">
        <v>31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29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30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46334</v>
      </c>
      <c r="D9" s="11"/>
      <c r="E9" s="13">
        <f>C9+1</f>
        <v>46335</v>
      </c>
      <c r="F9" s="11"/>
      <c r="G9" s="13">
        <f>E9+1</f>
        <v>46336</v>
      </c>
      <c r="H9" s="11"/>
      <c r="I9" s="13">
        <f>G9+1</f>
        <v>46337</v>
      </c>
      <c r="J9" s="11"/>
      <c r="K9" s="13">
        <f>I9+1</f>
        <v>46338</v>
      </c>
      <c r="L9" s="11"/>
      <c r="M9" s="13">
        <f>K9+1</f>
        <v>46339</v>
      </c>
      <c r="N9" s="11"/>
      <c r="O9" s="14">
        <f>M9+1</f>
        <v>46340</v>
      </c>
      <c r="P9" s="11"/>
    </row>
    <row r="10" spans="1:16" ht="22.5" customHeight="1" x14ac:dyDescent="0.35">
      <c r="A10" s="19" t="s">
        <v>28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29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30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46341</v>
      </c>
      <c r="D14" s="11"/>
      <c r="E14" s="13">
        <f>C14+1</f>
        <v>46342</v>
      </c>
      <c r="F14" s="11"/>
      <c r="G14" s="13">
        <f>E14+1</f>
        <v>46343</v>
      </c>
      <c r="H14" s="11"/>
      <c r="I14" s="13">
        <f>G14+1</f>
        <v>46344</v>
      </c>
      <c r="J14" s="11"/>
      <c r="K14" s="13">
        <f>I14+1</f>
        <v>46345</v>
      </c>
      <c r="L14" s="11"/>
      <c r="M14" s="13">
        <f>K14+1</f>
        <v>46346</v>
      </c>
      <c r="N14" s="11"/>
      <c r="O14" s="14">
        <f>M14+1</f>
        <v>46347</v>
      </c>
      <c r="P14" s="11"/>
    </row>
    <row r="15" spans="1:16" ht="22.5" customHeight="1" x14ac:dyDescent="0.35">
      <c r="A15" s="19" t="s">
        <v>28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29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30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46348</v>
      </c>
      <c r="D19" s="11"/>
      <c r="E19" s="13">
        <f>C19+1</f>
        <v>46349</v>
      </c>
      <c r="F19" s="11"/>
      <c r="G19" s="13">
        <f>E19+1</f>
        <v>46350</v>
      </c>
      <c r="H19" s="11"/>
      <c r="I19" s="13">
        <f>G19+1</f>
        <v>46351</v>
      </c>
      <c r="J19" s="11"/>
      <c r="K19" s="13">
        <f>I19+1</f>
        <v>46352</v>
      </c>
      <c r="L19" s="11"/>
      <c r="M19" s="13">
        <f>K19+1</f>
        <v>46353</v>
      </c>
      <c r="N19" s="11"/>
      <c r="O19" s="14">
        <f>M19+1</f>
        <v>46354</v>
      </c>
      <c r="P19" s="11"/>
    </row>
    <row r="20" spans="1:16" ht="22.5" customHeight="1" x14ac:dyDescent="0.35">
      <c r="A20" s="19" t="s">
        <v>28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29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30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46355</v>
      </c>
      <c r="D24" s="11"/>
      <c r="E24" s="13">
        <f>C24+1</f>
        <v>46356</v>
      </c>
      <c r="F24" s="11"/>
      <c r="G24" s="13">
        <f>E24+1</f>
        <v>46357</v>
      </c>
      <c r="H24" s="11"/>
      <c r="I24" s="13">
        <f>G24+1</f>
        <v>46358</v>
      </c>
      <c r="J24" s="11"/>
      <c r="K24" s="13">
        <f>I24+1</f>
        <v>46359</v>
      </c>
      <c r="L24" s="11"/>
      <c r="M24" s="13">
        <f>K24+1</f>
        <v>46360</v>
      </c>
      <c r="N24" s="11"/>
      <c r="O24" s="14">
        <f>M24+1</f>
        <v>46361</v>
      </c>
      <c r="P24" s="11"/>
    </row>
    <row r="25" spans="1:16" ht="22.5" customHeight="1" x14ac:dyDescent="0.35">
      <c r="A25" s="19" t="s">
        <v>28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29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30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46362</v>
      </c>
      <c r="D29" s="11"/>
      <c r="E29" s="13">
        <f>C29+1</f>
        <v>46363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28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29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30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4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1343EEF-BF4D-4FF0-A084-32C9F15DB1BC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31C8490C-4D6C-496F-B331-D298ABC7ECA8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4F88-D8A8-4C8D-9497-8891919D3CA1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12</v>
      </c>
      <c r="B1" s="51"/>
      <c r="C1" s="29" t="s">
        <v>27</v>
      </c>
      <c r="D1" s="29"/>
      <c r="E1" s="29"/>
      <c r="F1" s="33">
        <f>'1月'!F1</f>
        <v>2026</v>
      </c>
      <c r="G1" s="33"/>
      <c r="H1" s="33"/>
      <c r="I1" s="30">
        <f>F1-2018</f>
        <v>8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46355</v>
      </c>
      <c r="D4" s="12"/>
      <c r="E4" s="13">
        <f>C4+1</f>
        <v>46356</v>
      </c>
      <c r="F4" s="11"/>
      <c r="G4" s="13">
        <f>E4+1</f>
        <v>46357</v>
      </c>
      <c r="H4" s="11"/>
      <c r="I4" s="13">
        <f>G4+1</f>
        <v>46358</v>
      </c>
      <c r="J4" s="11"/>
      <c r="K4" s="13">
        <f>I4+1</f>
        <v>46359</v>
      </c>
      <c r="L4" s="11"/>
      <c r="M4" s="13">
        <f>K4+1</f>
        <v>46360</v>
      </c>
      <c r="N4" s="11"/>
      <c r="O4" s="14">
        <f>M4+1</f>
        <v>46361</v>
      </c>
      <c r="P4" s="11"/>
    </row>
    <row r="5" spans="1:16" ht="22.5" customHeight="1" x14ac:dyDescent="0.35">
      <c r="A5" s="19" t="s">
        <v>28</v>
      </c>
      <c r="B5" s="20"/>
      <c r="C5" s="23" t="s">
        <v>31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29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30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46362</v>
      </c>
      <c r="D9" s="11"/>
      <c r="E9" s="13">
        <f>C9+1</f>
        <v>46363</v>
      </c>
      <c r="F9" s="11"/>
      <c r="G9" s="13">
        <f>E9+1</f>
        <v>46364</v>
      </c>
      <c r="H9" s="11"/>
      <c r="I9" s="13">
        <f>G9+1</f>
        <v>46365</v>
      </c>
      <c r="J9" s="11"/>
      <c r="K9" s="13">
        <f>I9+1</f>
        <v>46366</v>
      </c>
      <c r="L9" s="11"/>
      <c r="M9" s="13">
        <f>K9+1</f>
        <v>46367</v>
      </c>
      <c r="N9" s="11"/>
      <c r="O9" s="14">
        <f>M9+1</f>
        <v>46368</v>
      </c>
      <c r="P9" s="11"/>
    </row>
    <row r="10" spans="1:16" ht="22.5" customHeight="1" x14ac:dyDescent="0.35">
      <c r="A10" s="19" t="s">
        <v>28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29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30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46369</v>
      </c>
      <c r="D14" s="11"/>
      <c r="E14" s="13">
        <f>C14+1</f>
        <v>46370</v>
      </c>
      <c r="F14" s="11"/>
      <c r="G14" s="13">
        <f>E14+1</f>
        <v>46371</v>
      </c>
      <c r="H14" s="11"/>
      <c r="I14" s="13">
        <f>G14+1</f>
        <v>46372</v>
      </c>
      <c r="J14" s="11"/>
      <c r="K14" s="13">
        <f>I14+1</f>
        <v>46373</v>
      </c>
      <c r="L14" s="11"/>
      <c r="M14" s="13">
        <f>K14+1</f>
        <v>46374</v>
      </c>
      <c r="N14" s="11"/>
      <c r="O14" s="14">
        <f>M14+1</f>
        <v>46375</v>
      </c>
      <c r="P14" s="11"/>
    </row>
    <row r="15" spans="1:16" ht="22.5" customHeight="1" x14ac:dyDescent="0.35">
      <c r="A15" s="19" t="s">
        <v>28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29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30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46376</v>
      </c>
      <c r="D19" s="11"/>
      <c r="E19" s="13">
        <f>C19+1</f>
        <v>46377</v>
      </c>
      <c r="F19" s="11"/>
      <c r="G19" s="13">
        <f>E19+1</f>
        <v>46378</v>
      </c>
      <c r="H19" s="11"/>
      <c r="I19" s="13">
        <f>G19+1</f>
        <v>46379</v>
      </c>
      <c r="J19" s="11"/>
      <c r="K19" s="13">
        <f>I19+1</f>
        <v>46380</v>
      </c>
      <c r="L19" s="11"/>
      <c r="M19" s="13">
        <f>K19+1</f>
        <v>46381</v>
      </c>
      <c r="N19" s="11"/>
      <c r="O19" s="14">
        <f>M19+1</f>
        <v>46382</v>
      </c>
      <c r="P19" s="11"/>
    </row>
    <row r="20" spans="1:16" ht="22.5" customHeight="1" x14ac:dyDescent="0.35">
      <c r="A20" s="19" t="s">
        <v>28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29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30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46383</v>
      </c>
      <c r="D24" s="11"/>
      <c r="E24" s="13">
        <f>C24+1</f>
        <v>46384</v>
      </c>
      <c r="F24" s="11"/>
      <c r="G24" s="13">
        <f>E24+1</f>
        <v>46385</v>
      </c>
      <c r="H24" s="11"/>
      <c r="I24" s="13">
        <f>G24+1</f>
        <v>46386</v>
      </c>
      <c r="J24" s="11"/>
      <c r="K24" s="13">
        <f>I24+1</f>
        <v>46387</v>
      </c>
      <c r="L24" s="11"/>
      <c r="M24" s="13">
        <f>K24+1</f>
        <v>46388</v>
      </c>
      <c r="N24" s="11"/>
      <c r="O24" s="14">
        <f>M24+1</f>
        <v>46389</v>
      </c>
      <c r="P24" s="11"/>
    </row>
    <row r="25" spans="1:16" ht="22.5" customHeight="1" x14ac:dyDescent="0.35">
      <c r="A25" s="19" t="s">
        <v>28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29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30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46390</v>
      </c>
      <c r="D29" s="11"/>
      <c r="E29" s="13">
        <f>C29+1</f>
        <v>46391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28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29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30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1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488BD49-ABDA-4147-8F4C-39228D5E12EE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B605D07B-E50C-4850-99AE-12EF679A3D46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38"/>
  <sheetViews>
    <sheetView workbookViewId="0"/>
  </sheetViews>
  <sheetFormatPr defaultRowHeight="18.75" x14ac:dyDescent="0.4"/>
  <cols>
    <col min="1" max="1" width="13.625" style="5" customWidth="1"/>
    <col min="2" max="2" width="13.25" style="4" customWidth="1"/>
    <col min="3" max="3" width="26" customWidth="1"/>
  </cols>
  <sheetData>
    <row r="1" spans="1:3" x14ac:dyDescent="0.4">
      <c r="A1" s="6" t="s">
        <v>25</v>
      </c>
      <c r="B1" s="6" t="s">
        <v>24</v>
      </c>
      <c r="C1" s="3" t="s">
        <v>26</v>
      </c>
    </row>
    <row r="2" spans="1:3" x14ac:dyDescent="0.4">
      <c r="A2" s="54">
        <v>46023</v>
      </c>
      <c r="B2" s="5" t="s">
        <v>7</v>
      </c>
    </row>
    <row r="3" spans="1:3" x14ac:dyDescent="0.4">
      <c r="A3" s="54">
        <v>46034</v>
      </c>
      <c r="B3" s="5" t="s">
        <v>9</v>
      </c>
    </row>
    <row r="4" spans="1:3" x14ac:dyDescent="0.4">
      <c r="A4" s="54">
        <v>46064</v>
      </c>
      <c r="B4" s="5" t="s">
        <v>10</v>
      </c>
    </row>
    <row r="5" spans="1:3" x14ac:dyDescent="0.4">
      <c r="A5" s="54">
        <v>46076</v>
      </c>
      <c r="B5" s="5" t="s">
        <v>11</v>
      </c>
    </row>
    <row r="6" spans="1:3" x14ac:dyDescent="0.4">
      <c r="A6" s="54">
        <v>46101</v>
      </c>
      <c r="B6" s="5" t="s">
        <v>12</v>
      </c>
    </row>
    <row r="7" spans="1:3" x14ac:dyDescent="0.4">
      <c r="A7" s="54">
        <v>46141</v>
      </c>
      <c r="B7" s="5" t="s">
        <v>13</v>
      </c>
    </row>
    <row r="8" spans="1:3" x14ac:dyDescent="0.4">
      <c r="A8" s="54">
        <v>46145</v>
      </c>
      <c r="B8" s="5" t="s">
        <v>14</v>
      </c>
    </row>
    <row r="9" spans="1:3" x14ac:dyDescent="0.4">
      <c r="A9" s="54">
        <v>46146</v>
      </c>
      <c r="B9" s="5" t="s">
        <v>15</v>
      </c>
    </row>
    <row r="10" spans="1:3" x14ac:dyDescent="0.4">
      <c r="A10" s="54">
        <v>46147</v>
      </c>
      <c r="B10" s="5" t="s">
        <v>16</v>
      </c>
    </row>
    <row r="11" spans="1:3" x14ac:dyDescent="0.4">
      <c r="A11" s="54">
        <v>46148</v>
      </c>
      <c r="B11" s="5" t="s">
        <v>8</v>
      </c>
    </row>
    <row r="12" spans="1:3" x14ac:dyDescent="0.4">
      <c r="A12" s="54">
        <v>46223</v>
      </c>
      <c r="B12" s="5" t="s">
        <v>17</v>
      </c>
    </row>
    <row r="13" spans="1:3" x14ac:dyDescent="0.4">
      <c r="A13" s="54">
        <v>46245</v>
      </c>
      <c r="B13" s="5" t="s">
        <v>18</v>
      </c>
    </row>
    <row r="14" spans="1:3" x14ac:dyDescent="0.4">
      <c r="A14" s="54">
        <v>46286</v>
      </c>
      <c r="B14" s="5" t="s">
        <v>19</v>
      </c>
    </row>
    <row r="15" spans="1:3" x14ac:dyDescent="0.4">
      <c r="A15" s="54">
        <v>46287</v>
      </c>
      <c r="B15" s="5" t="s">
        <v>8</v>
      </c>
    </row>
    <row r="16" spans="1:3" x14ac:dyDescent="0.4">
      <c r="A16" s="54">
        <v>46288</v>
      </c>
      <c r="B16" s="5" t="s">
        <v>20</v>
      </c>
    </row>
    <row r="17" spans="1:2" x14ac:dyDescent="0.4">
      <c r="A17" s="54">
        <v>46307</v>
      </c>
      <c r="B17" s="5" t="s">
        <v>21</v>
      </c>
    </row>
    <row r="18" spans="1:2" x14ac:dyDescent="0.4">
      <c r="A18" s="54">
        <v>46329</v>
      </c>
      <c r="B18" s="5" t="s">
        <v>22</v>
      </c>
    </row>
    <row r="19" spans="1:2" x14ac:dyDescent="0.4">
      <c r="A19" s="54">
        <v>46349</v>
      </c>
      <c r="B19" s="5" t="s">
        <v>23</v>
      </c>
    </row>
    <row r="20" spans="1:2" x14ac:dyDescent="0.4">
      <c r="B20" s="5"/>
    </row>
    <row r="21" spans="1:2" x14ac:dyDescent="0.4">
      <c r="B21" s="5"/>
    </row>
    <row r="22" spans="1:2" x14ac:dyDescent="0.4">
      <c r="B22" s="5"/>
    </row>
    <row r="23" spans="1:2" x14ac:dyDescent="0.4">
      <c r="B23" s="5"/>
    </row>
    <row r="24" spans="1:2" x14ac:dyDescent="0.4">
      <c r="B24" s="5"/>
    </row>
    <row r="25" spans="1:2" x14ac:dyDescent="0.4">
      <c r="B25" s="5"/>
    </row>
    <row r="26" spans="1:2" x14ac:dyDescent="0.4">
      <c r="B26" s="5"/>
    </row>
    <row r="27" spans="1:2" x14ac:dyDescent="0.4">
      <c r="B27" s="5"/>
    </row>
    <row r="28" spans="1:2" x14ac:dyDescent="0.4">
      <c r="B28" s="5"/>
    </row>
    <row r="29" spans="1:2" x14ac:dyDescent="0.4">
      <c r="B29" s="5"/>
    </row>
    <row r="30" spans="1:2" x14ac:dyDescent="0.4">
      <c r="B30" s="5"/>
    </row>
    <row r="31" spans="1:2" x14ac:dyDescent="0.4">
      <c r="B31" s="5"/>
    </row>
    <row r="32" spans="1:2" x14ac:dyDescent="0.4">
      <c r="B32" s="5"/>
    </row>
    <row r="33" spans="2:2" x14ac:dyDescent="0.4">
      <c r="B33" s="5"/>
    </row>
    <row r="34" spans="2:2" x14ac:dyDescent="0.4">
      <c r="B34" s="5"/>
    </row>
    <row r="35" spans="2:2" x14ac:dyDescent="0.4">
      <c r="B35" s="5"/>
    </row>
    <row r="36" spans="2:2" x14ac:dyDescent="0.4">
      <c r="B36" s="5"/>
    </row>
    <row r="37" spans="2:2" x14ac:dyDescent="0.4">
      <c r="B37" s="5"/>
    </row>
    <row r="38" spans="2:2" x14ac:dyDescent="0.4">
      <c r="B38" s="5"/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E59B2-4C36-48C2-ACA9-F74D0E6A7CE5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2</v>
      </c>
      <c r="B1" s="51"/>
      <c r="C1" s="29" t="s">
        <v>27</v>
      </c>
      <c r="D1" s="29"/>
      <c r="E1" s="29"/>
      <c r="F1" s="33">
        <f>'1月'!F1</f>
        <v>2026</v>
      </c>
      <c r="G1" s="33"/>
      <c r="H1" s="33"/>
      <c r="I1" s="30">
        <f>F1-2018</f>
        <v>8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46054</v>
      </c>
      <c r="D4" s="12"/>
      <c r="E4" s="13">
        <f>C4+1</f>
        <v>46055</v>
      </c>
      <c r="F4" s="11"/>
      <c r="G4" s="13">
        <f>E4+1</f>
        <v>46056</v>
      </c>
      <c r="H4" s="11"/>
      <c r="I4" s="13">
        <f>G4+1</f>
        <v>46057</v>
      </c>
      <c r="J4" s="11"/>
      <c r="K4" s="13">
        <f>I4+1</f>
        <v>46058</v>
      </c>
      <c r="L4" s="11"/>
      <c r="M4" s="13">
        <f>K4+1</f>
        <v>46059</v>
      </c>
      <c r="N4" s="11"/>
      <c r="O4" s="14">
        <f>M4+1</f>
        <v>46060</v>
      </c>
      <c r="P4" s="11"/>
    </row>
    <row r="5" spans="1:16" ht="22.5" customHeight="1" x14ac:dyDescent="0.35">
      <c r="A5" s="19" t="s">
        <v>28</v>
      </c>
      <c r="B5" s="20"/>
      <c r="C5" s="23" t="s">
        <v>31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29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30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46061</v>
      </c>
      <c r="D9" s="11"/>
      <c r="E9" s="13">
        <f>C9+1</f>
        <v>46062</v>
      </c>
      <c r="F9" s="11"/>
      <c r="G9" s="13">
        <f>E9+1</f>
        <v>46063</v>
      </c>
      <c r="H9" s="11"/>
      <c r="I9" s="13">
        <f>G9+1</f>
        <v>46064</v>
      </c>
      <c r="J9" s="11"/>
      <c r="K9" s="13">
        <f>I9+1</f>
        <v>46065</v>
      </c>
      <c r="L9" s="11"/>
      <c r="M9" s="13">
        <f>K9+1</f>
        <v>46066</v>
      </c>
      <c r="N9" s="11"/>
      <c r="O9" s="14">
        <f>M9+1</f>
        <v>46067</v>
      </c>
      <c r="P9" s="11"/>
    </row>
    <row r="10" spans="1:16" ht="22.5" customHeight="1" x14ac:dyDescent="0.35">
      <c r="A10" s="19" t="s">
        <v>28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29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30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46068</v>
      </c>
      <c r="D14" s="11"/>
      <c r="E14" s="13">
        <f>C14+1</f>
        <v>46069</v>
      </c>
      <c r="F14" s="11"/>
      <c r="G14" s="13">
        <f>E14+1</f>
        <v>46070</v>
      </c>
      <c r="H14" s="11"/>
      <c r="I14" s="13">
        <f>G14+1</f>
        <v>46071</v>
      </c>
      <c r="J14" s="11"/>
      <c r="K14" s="13">
        <f>I14+1</f>
        <v>46072</v>
      </c>
      <c r="L14" s="11"/>
      <c r="M14" s="13">
        <f>K14+1</f>
        <v>46073</v>
      </c>
      <c r="N14" s="11"/>
      <c r="O14" s="14">
        <f>M14+1</f>
        <v>46074</v>
      </c>
      <c r="P14" s="11"/>
    </row>
    <row r="15" spans="1:16" ht="22.5" customHeight="1" x14ac:dyDescent="0.35">
      <c r="A15" s="19" t="s">
        <v>28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29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30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46075</v>
      </c>
      <c r="D19" s="11"/>
      <c r="E19" s="13">
        <f>C19+1</f>
        <v>46076</v>
      </c>
      <c r="F19" s="11"/>
      <c r="G19" s="13">
        <f>E19+1</f>
        <v>46077</v>
      </c>
      <c r="H19" s="11"/>
      <c r="I19" s="13">
        <f>G19+1</f>
        <v>46078</v>
      </c>
      <c r="J19" s="11"/>
      <c r="K19" s="13">
        <f>I19+1</f>
        <v>46079</v>
      </c>
      <c r="L19" s="11"/>
      <c r="M19" s="13">
        <f>K19+1</f>
        <v>46080</v>
      </c>
      <c r="N19" s="11"/>
      <c r="O19" s="14">
        <f>M19+1</f>
        <v>46081</v>
      </c>
      <c r="P19" s="11"/>
    </row>
    <row r="20" spans="1:16" ht="22.5" customHeight="1" x14ac:dyDescent="0.35">
      <c r="A20" s="19" t="s">
        <v>28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29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30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46082</v>
      </c>
      <c r="D24" s="11"/>
      <c r="E24" s="13">
        <f>C24+1</f>
        <v>46083</v>
      </c>
      <c r="F24" s="11"/>
      <c r="G24" s="13">
        <f>E24+1</f>
        <v>46084</v>
      </c>
      <c r="H24" s="11"/>
      <c r="I24" s="13">
        <f>G24+1</f>
        <v>46085</v>
      </c>
      <c r="J24" s="11"/>
      <c r="K24" s="13">
        <f>I24+1</f>
        <v>46086</v>
      </c>
      <c r="L24" s="11"/>
      <c r="M24" s="13">
        <f>K24+1</f>
        <v>46087</v>
      </c>
      <c r="N24" s="11"/>
      <c r="O24" s="14">
        <f>M24+1</f>
        <v>46088</v>
      </c>
      <c r="P24" s="11"/>
    </row>
    <row r="25" spans="1:16" ht="22.5" customHeight="1" x14ac:dyDescent="0.35">
      <c r="A25" s="19" t="s">
        <v>28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29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30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46089</v>
      </c>
      <c r="D29" s="11"/>
      <c r="E29" s="13">
        <f>C29+1</f>
        <v>46090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28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29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30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31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89742FA-1B34-49C3-B9FD-DA53ECCD44CE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7CF0E3AF-714D-463B-ACBF-C551B862E487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5FCC2-5B7D-4CF5-A2CA-496063A1952E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3</v>
      </c>
      <c r="B1" s="51"/>
      <c r="C1" s="29" t="s">
        <v>27</v>
      </c>
      <c r="D1" s="29"/>
      <c r="E1" s="29"/>
      <c r="F1" s="33">
        <f>'1月'!F1</f>
        <v>2026</v>
      </c>
      <c r="G1" s="33"/>
      <c r="H1" s="33"/>
      <c r="I1" s="30">
        <f>F1-2018</f>
        <v>8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46082</v>
      </c>
      <c r="D4" s="12"/>
      <c r="E4" s="13">
        <f>C4+1</f>
        <v>46083</v>
      </c>
      <c r="F4" s="11"/>
      <c r="G4" s="13">
        <f>E4+1</f>
        <v>46084</v>
      </c>
      <c r="H4" s="11"/>
      <c r="I4" s="13">
        <f>G4+1</f>
        <v>46085</v>
      </c>
      <c r="J4" s="11"/>
      <c r="K4" s="13">
        <f>I4+1</f>
        <v>46086</v>
      </c>
      <c r="L4" s="11"/>
      <c r="M4" s="13">
        <f>K4+1</f>
        <v>46087</v>
      </c>
      <c r="N4" s="11"/>
      <c r="O4" s="14">
        <f>M4+1</f>
        <v>46088</v>
      </c>
      <c r="P4" s="11"/>
    </row>
    <row r="5" spans="1:16" ht="22.5" customHeight="1" x14ac:dyDescent="0.35">
      <c r="A5" s="19" t="s">
        <v>28</v>
      </c>
      <c r="B5" s="20"/>
      <c r="C5" s="23" t="s">
        <v>31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29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30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46089</v>
      </c>
      <c r="D9" s="11"/>
      <c r="E9" s="13">
        <f>C9+1</f>
        <v>46090</v>
      </c>
      <c r="F9" s="11"/>
      <c r="G9" s="13">
        <f>E9+1</f>
        <v>46091</v>
      </c>
      <c r="H9" s="11"/>
      <c r="I9" s="13">
        <f>G9+1</f>
        <v>46092</v>
      </c>
      <c r="J9" s="11"/>
      <c r="K9" s="13">
        <f>I9+1</f>
        <v>46093</v>
      </c>
      <c r="L9" s="11"/>
      <c r="M9" s="13">
        <f>K9+1</f>
        <v>46094</v>
      </c>
      <c r="N9" s="11"/>
      <c r="O9" s="14">
        <f>M9+1</f>
        <v>46095</v>
      </c>
      <c r="P9" s="11"/>
    </row>
    <row r="10" spans="1:16" ht="22.5" customHeight="1" x14ac:dyDescent="0.35">
      <c r="A10" s="19" t="s">
        <v>28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29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30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46096</v>
      </c>
      <c r="D14" s="11"/>
      <c r="E14" s="13">
        <f>C14+1</f>
        <v>46097</v>
      </c>
      <c r="F14" s="11"/>
      <c r="G14" s="13">
        <f>E14+1</f>
        <v>46098</v>
      </c>
      <c r="H14" s="11"/>
      <c r="I14" s="13">
        <f>G14+1</f>
        <v>46099</v>
      </c>
      <c r="J14" s="11"/>
      <c r="K14" s="13">
        <f>I14+1</f>
        <v>46100</v>
      </c>
      <c r="L14" s="11"/>
      <c r="M14" s="13">
        <f>K14+1</f>
        <v>46101</v>
      </c>
      <c r="N14" s="11"/>
      <c r="O14" s="14">
        <f>M14+1</f>
        <v>46102</v>
      </c>
      <c r="P14" s="11"/>
    </row>
    <row r="15" spans="1:16" ht="22.5" customHeight="1" x14ac:dyDescent="0.35">
      <c r="A15" s="19" t="s">
        <v>28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29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30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46103</v>
      </c>
      <c r="D19" s="11"/>
      <c r="E19" s="13">
        <f>C19+1</f>
        <v>46104</v>
      </c>
      <c r="F19" s="11"/>
      <c r="G19" s="13">
        <f>E19+1</f>
        <v>46105</v>
      </c>
      <c r="H19" s="11"/>
      <c r="I19" s="13">
        <f>G19+1</f>
        <v>46106</v>
      </c>
      <c r="J19" s="11"/>
      <c r="K19" s="13">
        <f>I19+1</f>
        <v>46107</v>
      </c>
      <c r="L19" s="11"/>
      <c r="M19" s="13">
        <f>K19+1</f>
        <v>46108</v>
      </c>
      <c r="N19" s="11"/>
      <c r="O19" s="14">
        <f>M19+1</f>
        <v>46109</v>
      </c>
      <c r="P19" s="11"/>
    </row>
    <row r="20" spans="1:16" ht="22.5" customHeight="1" x14ac:dyDescent="0.35">
      <c r="A20" s="19" t="s">
        <v>28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29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30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46110</v>
      </c>
      <c r="D24" s="11"/>
      <c r="E24" s="13">
        <f>C24+1</f>
        <v>46111</v>
      </c>
      <c r="F24" s="11"/>
      <c r="G24" s="13">
        <f>E24+1</f>
        <v>46112</v>
      </c>
      <c r="H24" s="11"/>
      <c r="I24" s="13">
        <f>G24+1</f>
        <v>46113</v>
      </c>
      <c r="J24" s="11"/>
      <c r="K24" s="13">
        <f>I24+1</f>
        <v>46114</v>
      </c>
      <c r="L24" s="11"/>
      <c r="M24" s="13">
        <f>K24+1</f>
        <v>46115</v>
      </c>
      <c r="N24" s="11"/>
      <c r="O24" s="14">
        <f>M24+1</f>
        <v>46116</v>
      </c>
      <c r="P24" s="11"/>
    </row>
    <row r="25" spans="1:16" ht="22.5" customHeight="1" x14ac:dyDescent="0.35">
      <c r="A25" s="19" t="s">
        <v>28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29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30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46117</v>
      </c>
      <c r="D29" s="11"/>
      <c r="E29" s="13">
        <f>C29+1</f>
        <v>46118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28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29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30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28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618FDC2-A857-4A77-B2DE-0B5078677E86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F7D512D9-5F64-4753-958D-874A118F737A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91147-11F7-4D4D-BB99-3A6F6C4E7ADD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4</v>
      </c>
      <c r="B1" s="51"/>
      <c r="C1" s="29" t="s">
        <v>27</v>
      </c>
      <c r="D1" s="29"/>
      <c r="E1" s="29"/>
      <c r="F1" s="33">
        <f>'1月'!F1</f>
        <v>2026</v>
      </c>
      <c r="G1" s="33"/>
      <c r="H1" s="33"/>
      <c r="I1" s="30">
        <f>F1-2018</f>
        <v>8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46110</v>
      </c>
      <c r="D4" s="12"/>
      <c r="E4" s="13">
        <f>C4+1</f>
        <v>46111</v>
      </c>
      <c r="F4" s="11"/>
      <c r="G4" s="13">
        <f>E4+1</f>
        <v>46112</v>
      </c>
      <c r="H4" s="11"/>
      <c r="I4" s="13">
        <f>G4+1</f>
        <v>46113</v>
      </c>
      <c r="J4" s="11"/>
      <c r="K4" s="13">
        <f>I4+1</f>
        <v>46114</v>
      </c>
      <c r="L4" s="11"/>
      <c r="M4" s="13">
        <f>K4+1</f>
        <v>46115</v>
      </c>
      <c r="N4" s="11"/>
      <c r="O4" s="14">
        <f>M4+1</f>
        <v>46116</v>
      </c>
      <c r="P4" s="11"/>
    </row>
    <row r="5" spans="1:16" ht="22.5" customHeight="1" x14ac:dyDescent="0.35">
      <c r="A5" s="19" t="s">
        <v>28</v>
      </c>
      <c r="B5" s="20"/>
      <c r="C5" s="23" t="s">
        <v>31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29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30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46117</v>
      </c>
      <c r="D9" s="11"/>
      <c r="E9" s="13">
        <f>C9+1</f>
        <v>46118</v>
      </c>
      <c r="F9" s="11"/>
      <c r="G9" s="13">
        <f>E9+1</f>
        <v>46119</v>
      </c>
      <c r="H9" s="11"/>
      <c r="I9" s="13">
        <f>G9+1</f>
        <v>46120</v>
      </c>
      <c r="J9" s="11"/>
      <c r="K9" s="13">
        <f>I9+1</f>
        <v>46121</v>
      </c>
      <c r="L9" s="11"/>
      <c r="M9" s="13">
        <f>K9+1</f>
        <v>46122</v>
      </c>
      <c r="N9" s="11"/>
      <c r="O9" s="14">
        <f>M9+1</f>
        <v>46123</v>
      </c>
      <c r="P9" s="11"/>
    </row>
    <row r="10" spans="1:16" ht="22.5" customHeight="1" x14ac:dyDescent="0.35">
      <c r="A10" s="19" t="s">
        <v>28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29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30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46124</v>
      </c>
      <c r="D14" s="11"/>
      <c r="E14" s="13">
        <f>C14+1</f>
        <v>46125</v>
      </c>
      <c r="F14" s="11"/>
      <c r="G14" s="13">
        <f>E14+1</f>
        <v>46126</v>
      </c>
      <c r="H14" s="11"/>
      <c r="I14" s="13">
        <f>G14+1</f>
        <v>46127</v>
      </c>
      <c r="J14" s="11"/>
      <c r="K14" s="13">
        <f>I14+1</f>
        <v>46128</v>
      </c>
      <c r="L14" s="11"/>
      <c r="M14" s="13">
        <f>K14+1</f>
        <v>46129</v>
      </c>
      <c r="N14" s="11"/>
      <c r="O14" s="14">
        <f>M14+1</f>
        <v>46130</v>
      </c>
      <c r="P14" s="11"/>
    </row>
    <row r="15" spans="1:16" ht="22.5" customHeight="1" x14ac:dyDescent="0.35">
      <c r="A15" s="19" t="s">
        <v>28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29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30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46131</v>
      </c>
      <c r="D19" s="11"/>
      <c r="E19" s="13">
        <f>C19+1</f>
        <v>46132</v>
      </c>
      <c r="F19" s="11"/>
      <c r="G19" s="13">
        <f>E19+1</f>
        <v>46133</v>
      </c>
      <c r="H19" s="11"/>
      <c r="I19" s="13">
        <f>G19+1</f>
        <v>46134</v>
      </c>
      <c r="J19" s="11"/>
      <c r="K19" s="13">
        <f>I19+1</f>
        <v>46135</v>
      </c>
      <c r="L19" s="11"/>
      <c r="M19" s="13">
        <f>K19+1</f>
        <v>46136</v>
      </c>
      <c r="N19" s="11"/>
      <c r="O19" s="14">
        <f>M19+1</f>
        <v>46137</v>
      </c>
      <c r="P19" s="11"/>
    </row>
    <row r="20" spans="1:16" ht="22.5" customHeight="1" x14ac:dyDescent="0.35">
      <c r="A20" s="19" t="s">
        <v>28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29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30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46138</v>
      </c>
      <c r="D24" s="11"/>
      <c r="E24" s="13">
        <f>C24+1</f>
        <v>46139</v>
      </c>
      <c r="F24" s="11"/>
      <c r="G24" s="13">
        <f>E24+1</f>
        <v>46140</v>
      </c>
      <c r="H24" s="11"/>
      <c r="I24" s="13">
        <f>G24+1</f>
        <v>46141</v>
      </c>
      <c r="J24" s="11"/>
      <c r="K24" s="13">
        <f>I24+1</f>
        <v>46142</v>
      </c>
      <c r="L24" s="11"/>
      <c r="M24" s="13">
        <f>K24+1</f>
        <v>46143</v>
      </c>
      <c r="N24" s="11"/>
      <c r="O24" s="14">
        <f>M24+1</f>
        <v>46144</v>
      </c>
      <c r="P24" s="11"/>
    </row>
    <row r="25" spans="1:16" ht="22.5" customHeight="1" x14ac:dyDescent="0.35">
      <c r="A25" s="19" t="s">
        <v>28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29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30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46145</v>
      </c>
      <c r="D29" s="11"/>
      <c r="E29" s="13">
        <f>C29+1</f>
        <v>46146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28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29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30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25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D13A953-8340-4911-91C9-52B5346656A6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AC074616-1770-4C4C-9185-12B848A10689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01232-615F-42B6-B492-092593B64B2C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5</v>
      </c>
      <c r="B1" s="51"/>
      <c r="C1" s="29" t="s">
        <v>27</v>
      </c>
      <c r="D1" s="29"/>
      <c r="E1" s="29"/>
      <c r="F1" s="33">
        <f>'1月'!F1</f>
        <v>2026</v>
      </c>
      <c r="G1" s="33"/>
      <c r="H1" s="33"/>
      <c r="I1" s="30">
        <f>F1-2018</f>
        <v>8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46138</v>
      </c>
      <c r="D4" s="12"/>
      <c r="E4" s="13">
        <f>C4+1</f>
        <v>46139</v>
      </c>
      <c r="F4" s="11"/>
      <c r="G4" s="13">
        <f>E4+1</f>
        <v>46140</v>
      </c>
      <c r="H4" s="11"/>
      <c r="I4" s="13">
        <f>G4+1</f>
        <v>46141</v>
      </c>
      <c r="J4" s="11"/>
      <c r="K4" s="13">
        <f>I4+1</f>
        <v>46142</v>
      </c>
      <c r="L4" s="11"/>
      <c r="M4" s="13">
        <f>K4+1</f>
        <v>46143</v>
      </c>
      <c r="N4" s="11"/>
      <c r="O4" s="14">
        <f>M4+1</f>
        <v>46144</v>
      </c>
      <c r="P4" s="11"/>
    </row>
    <row r="5" spans="1:16" ht="22.5" customHeight="1" x14ac:dyDescent="0.35">
      <c r="A5" s="19" t="s">
        <v>28</v>
      </c>
      <c r="B5" s="20"/>
      <c r="C5" s="23" t="s">
        <v>31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29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30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46145</v>
      </c>
      <c r="D9" s="11"/>
      <c r="E9" s="13">
        <f>C9+1</f>
        <v>46146</v>
      </c>
      <c r="F9" s="11"/>
      <c r="G9" s="13">
        <f>E9+1</f>
        <v>46147</v>
      </c>
      <c r="H9" s="11"/>
      <c r="I9" s="13">
        <f>G9+1</f>
        <v>46148</v>
      </c>
      <c r="J9" s="11"/>
      <c r="K9" s="13">
        <f>I9+1</f>
        <v>46149</v>
      </c>
      <c r="L9" s="11"/>
      <c r="M9" s="13">
        <f>K9+1</f>
        <v>46150</v>
      </c>
      <c r="N9" s="11"/>
      <c r="O9" s="14">
        <f>M9+1</f>
        <v>46151</v>
      </c>
      <c r="P9" s="11"/>
    </row>
    <row r="10" spans="1:16" ht="22.5" customHeight="1" x14ac:dyDescent="0.35">
      <c r="A10" s="19" t="s">
        <v>28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29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30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46152</v>
      </c>
      <c r="D14" s="11"/>
      <c r="E14" s="13">
        <f>C14+1</f>
        <v>46153</v>
      </c>
      <c r="F14" s="11"/>
      <c r="G14" s="13">
        <f>E14+1</f>
        <v>46154</v>
      </c>
      <c r="H14" s="11"/>
      <c r="I14" s="13">
        <f>G14+1</f>
        <v>46155</v>
      </c>
      <c r="J14" s="11"/>
      <c r="K14" s="13">
        <f>I14+1</f>
        <v>46156</v>
      </c>
      <c r="L14" s="11"/>
      <c r="M14" s="13">
        <f>K14+1</f>
        <v>46157</v>
      </c>
      <c r="N14" s="11"/>
      <c r="O14" s="14">
        <f>M14+1</f>
        <v>46158</v>
      </c>
      <c r="P14" s="11"/>
    </row>
    <row r="15" spans="1:16" ht="22.5" customHeight="1" x14ac:dyDescent="0.35">
      <c r="A15" s="19" t="s">
        <v>28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29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30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46159</v>
      </c>
      <c r="D19" s="11"/>
      <c r="E19" s="13">
        <f>C19+1</f>
        <v>46160</v>
      </c>
      <c r="F19" s="11"/>
      <c r="G19" s="13">
        <f>E19+1</f>
        <v>46161</v>
      </c>
      <c r="H19" s="11"/>
      <c r="I19" s="13">
        <f>G19+1</f>
        <v>46162</v>
      </c>
      <c r="J19" s="11"/>
      <c r="K19" s="13">
        <f>I19+1</f>
        <v>46163</v>
      </c>
      <c r="L19" s="11"/>
      <c r="M19" s="13">
        <f>K19+1</f>
        <v>46164</v>
      </c>
      <c r="N19" s="11"/>
      <c r="O19" s="14">
        <f>M19+1</f>
        <v>46165</v>
      </c>
      <c r="P19" s="11"/>
    </row>
    <row r="20" spans="1:16" ht="22.5" customHeight="1" x14ac:dyDescent="0.35">
      <c r="A20" s="19" t="s">
        <v>28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29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30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46166</v>
      </c>
      <c r="D24" s="11"/>
      <c r="E24" s="13">
        <f>C24+1</f>
        <v>46167</v>
      </c>
      <c r="F24" s="11"/>
      <c r="G24" s="13">
        <f>E24+1</f>
        <v>46168</v>
      </c>
      <c r="H24" s="11"/>
      <c r="I24" s="13">
        <f>G24+1</f>
        <v>46169</v>
      </c>
      <c r="J24" s="11"/>
      <c r="K24" s="13">
        <f>I24+1</f>
        <v>46170</v>
      </c>
      <c r="L24" s="11"/>
      <c r="M24" s="13">
        <f>K24+1</f>
        <v>46171</v>
      </c>
      <c r="N24" s="11"/>
      <c r="O24" s="14">
        <f>M24+1</f>
        <v>46172</v>
      </c>
      <c r="P24" s="11"/>
    </row>
    <row r="25" spans="1:16" ht="22.5" customHeight="1" x14ac:dyDescent="0.35">
      <c r="A25" s="19" t="s">
        <v>28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29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30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46173</v>
      </c>
      <c r="D29" s="11"/>
      <c r="E29" s="13">
        <f>C29+1</f>
        <v>46174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28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29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30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22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D90566C-08E7-4CAD-9813-87E0529638A4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8A04AC23-7CB2-44FD-86B6-2FE7763431D5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CCE01-1D23-4431-B4F5-F49968726F92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6</v>
      </c>
      <c r="B1" s="51"/>
      <c r="C1" s="29" t="s">
        <v>27</v>
      </c>
      <c r="D1" s="29"/>
      <c r="E1" s="29"/>
      <c r="F1" s="33">
        <f>'1月'!F1</f>
        <v>2026</v>
      </c>
      <c r="G1" s="33"/>
      <c r="H1" s="33"/>
      <c r="I1" s="30">
        <f>F1-2018</f>
        <v>8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46173</v>
      </c>
      <c r="D4" s="12"/>
      <c r="E4" s="13">
        <f>C4+1</f>
        <v>46174</v>
      </c>
      <c r="F4" s="11"/>
      <c r="G4" s="13">
        <f>E4+1</f>
        <v>46175</v>
      </c>
      <c r="H4" s="11"/>
      <c r="I4" s="13">
        <f>G4+1</f>
        <v>46176</v>
      </c>
      <c r="J4" s="11"/>
      <c r="K4" s="13">
        <f>I4+1</f>
        <v>46177</v>
      </c>
      <c r="L4" s="11"/>
      <c r="M4" s="13">
        <f>K4+1</f>
        <v>46178</v>
      </c>
      <c r="N4" s="11"/>
      <c r="O4" s="14">
        <f>M4+1</f>
        <v>46179</v>
      </c>
      <c r="P4" s="11"/>
    </row>
    <row r="5" spans="1:16" ht="22.5" customHeight="1" x14ac:dyDescent="0.35">
      <c r="A5" s="19" t="s">
        <v>28</v>
      </c>
      <c r="B5" s="20"/>
      <c r="C5" s="23" t="s">
        <v>31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29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30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46180</v>
      </c>
      <c r="D9" s="11"/>
      <c r="E9" s="13">
        <f>C9+1</f>
        <v>46181</v>
      </c>
      <c r="F9" s="11"/>
      <c r="G9" s="13">
        <f>E9+1</f>
        <v>46182</v>
      </c>
      <c r="H9" s="11"/>
      <c r="I9" s="13">
        <f>G9+1</f>
        <v>46183</v>
      </c>
      <c r="J9" s="11"/>
      <c r="K9" s="13">
        <f>I9+1</f>
        <v>46184</v>
      </c>
      <c r="L9" s="11"/>
      <c r="M9" s="13">
        <f>K9+1</f>
        <v>46185</v>
      </c>
      <c r="N9" s="11"/>
      <c r="O9" s="14">
        <f>M9+1</f>
        <v>46186</v>
      </c>
      <c r="P9" s="11"/>
    </row>
    <row r="10" spans="1:16" ht="22.5" customHeight="1" x14ac:dyDescent="0.35">
      <c r="A10" s="19" t="s">
        <v>28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29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30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46187</v>
      </c>
      <c r="D14" s="11"/>
      <c r="E14" s="13">
        <f>C14+1</f>
        <v>46188</v>
      </c>
      <c r="F14" s="11"/>
      <c r="G14" s="13">
        <f>E14+1</f>
        <v>46189</v>
      </c>
      <c r="H14" s="11"/>
      <c r="I14" s="13">
        <f>G14+1</f>
        <v>46190</v>
      </c>
      <c r="J14" s="11"/>
      <c r="K14" s="13">
        <f>I14+1</f>
        <v>46191</v>
      </c>
      <c r="L14" s="11"/>
      <c r="M14" s="13">
        <f>K14+1</f>
        <v>46192</v>
      </c>
      <c r="N14" s="11"/>
      <c r="O14" s="14">
        <f>M14+1</f>
        <v>46193</v>
      </c>
      <c r="P14" s="11"/>
    </row>
    <row r="15" spans="1:16" ht="22.5" customHeight="1" x14ac:dyDescent="0.35">
      <c r="A15" s="19" t="s">
        <v>28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29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30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46194</v>
      </c>
      <c r="D19" s="11"/>
      <c r="E19" s="13">
        <f>C19+1</f>
        <v>46195</v>
      </c>
      <c r="F19" s="11"/>
      <c r="G19" s="13">
        <f>E19+1</f>
        <v>46196</v>
      </c>
      <c r="H19" s="11"/>
      <c r="I19" s="13">
        <f>G19+1</f>
        <v>46197</v>
      </c>
      <c r="J19" s="11"/>
      <c r="K19" s="13">
        <f>I19+1</f>
        <v>46198</v>
      </c>
      <c r="L19" s="11"/>
      <c r="M19" s="13">
        <f>K19+1</f>
        <v>46199</v>
      </c>
      <c r="N19" s="11"/>
      <c r="O19" s="14">
        <f>M19+1</f>
        <v>46200</v>
      </c>
      <c r="P19" s="11"/>
    </row>
    <row r="20" spans="1:16" ht="22.5" customHeight="1" x14ac:dyDescent="0.35">
      <c r="A20" s="19" t="s">
        <v>28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29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30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46201</v>
      </c>
      <c r="D24" s="11"/>
      <c r="E24" s="13">
        <f>C24+1</f>
        <v>46202</v>
      </c>
      <c r="F24" s="11"/>
      <c r="G24" s="13">
        <f>E24+1</f>
        <v>46203</v>
      </c>
      <c r="H24" s="11"/>
      <c r="I24" s="13">
        <f>G24+1</f>
        <v>46204</v>
      </c>
      <c r="J24" s="11"/>
      <c r="K24" s="13">
        <f>I24+1</f>
        <v>46205</v>
      </c>
      <c r="L24" s="11"/>
      <c r="M24" s="13">
        <f>K24+1</f>
        <v>46206</v>
      </c>
      <c r="N24" s="11"/>
      <c r="O24" s="14">
        <f>M24+1</f>
        <v>46207</v>
      </c>
      <c r="P24" s="11"/>
    </row>
    <row r="25" spans="1:16" ht="22.5" customHeight="1" x14ac:dyDescent="0.35">
      <c r="A25" s="19" t="s">
        <v>28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29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30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46208</v>
      </c>
      <c r="D29" s="11"/>
      <c r="E29" s="13">
        <f>C29+1</f>
        <v>46209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28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29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30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19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A8FF768-F427-43D8-BF52-B65A7EAEF922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BF4B5AD8-68A6-479A-9D9C-9D50666D5CAF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7619-CD30-4C49-A199-CF7F2C3A660D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7</v>
      </c>
      <c r="B1" s="51"/>
      <c r="C1" s="29" t="s">
        <v>27</v>
      </c>
      <c r="D1" s="29"/>
      <c r="E1" s="29"/>
      <c r="F1" s="33">
        <f>'1月'!F1</f>
        <v>2026</v>
      </c>
      <c r="G1" s="33"/>
      <c r="H1" s="33"/>
      <c r="I1" s="30">
        <f>F1-2018</f>
        <v>8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46201</v>
      </c>
      <c r="D4" s="12"/>
      <c r="E4" s="13">
        <f>C4+1</f>
        <v>46202</v>
      </c>
      <c r="F4" s="11"/>
      <c r="G4" s="13">
        <f>E4+1</f>
        <v>46203</v>
      </c>
      <c r="H4" s="11"/>
      <c r="I4" s="13">
        <f>G4+1</f>
        <v>46204</v>
      </c>
      <c r="J4" s="11"/>
      <c r="K4" s="13">
        <f>I4+1</f>
        <v>46205</v>
      </c>
      <c r="L4" s="11"/>
      <c r="M4" s="13">
        <f>K4+1</f>
        <v>46206</v>
      </c>
      <c r="N4" s="11"/>
      <c r="O4" s="14">
        <f>M4+1</f>
        <v>46207</v>
      </c>
      <c r="P4" s="11"/>
    </row>
    <row r="5" spans="1:16" ht="22.5" customHeight="1" x14ac:dyDescent="0.35">
      <c r="A5" s="19" t="s">
        <v>28</v>
      </c>
      <c r="B5" s="20"/>
      <c r="C5" s="23" t="s">
        <v>31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29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30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46208</v>
      </c>
      <c r="D9" s="11"/>
      <c r="E9" s="13">
        <f>C9+1</f>
        <v>46209</v>
      </c>
      <c r="F9" s="11"/>
      <c r="G9" s="13">
        <f>E9+1</f>
        <v>46210</v>
      </c>
      <c r="H9" s="11"/>
      <c r="I9" s="13">
        <f>G9+1</f>
        <v>46211</v>
      </c>
      <c r="J9" s="11"/>
      <c r="K9" s="13">
        <f>I9+1</f>
        <v>46212</v>
      </c>
      <c r="L9" s="11"/>
      <c r="M9" s="13">
        <f>K9+1</f>
        <v>46213</v>
      </c>
      <c r="N9" s="11"/>
      <c r="O9" s="14">
        <f>M9+1</f>
        <v>46214</v>
      </c>
      <c r="P9" s="11"/>
    </row>
    <row r="10" spans="1:16" ht="22.5" customHeight="1" x14ac:dyDescent="0.35">
      <c r="A10" s="19" t="s">
        <v>28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29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30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46215</v>
      </c>
      <c r="D14" s="11"/>
      <c r="E14" s="13">
        <f>C14+1</f>
        <v>46216</v>
      </c>
      <c r="F14" s="11"/>
      <c r="G14" s="13">
        <f>E14+1</f>
        <v>46217</v>
      </c>
      <c r="H14" s="11"/>
      <c r="I14" s="13">
        <f>G14+1</f>
        <v>46218</v>
      </c>
      <c r="J14" s="11"/>
      <c r="K14" s="13">
        <f>I14+1</f>
        <v>46219</v>
      </c>
      <c r="L14" s="11"/>
      <c r="M14" s="13">
        <f>K14+1</f>
        <v>46220</v>
      </c>
      <c r="N14" s="11"/>
      <c r="O14" s="14">
        <f>M14+1</f>
        <v>46221</v>
      </c>
      <c r="P14" s="11"/>
    </row>
    <row r="15" spans="1:16" ht="22.5" customHeight="1" x14ac:dyDescent="0.35">
      <c r="A15" s="19" t="s">
        <v>28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29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30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46222</v>
      </c>
      <c r="D19" s="11"/>
      <c r="E19" s="13">
        <f>C19+1</f>
        <v>46223</v>
      </c>
      <c r="F19" s="11"/>
      <c r="G19" s="13">
        <f>E19+1</f>
        <v>46224</v>
      </c>
      <c r="H19" s="11"/>
      <c r="I19" s="13">
        <f>G19+1</f>
        <v>46225</v>
      </c>
      <c r="J19" s="11"/>
      <c r="K19" s="13">
        <f>I19+1</f>
        <v>46226</v>
      </c>
      <c r="L19" s="11"/>
      <c r="M19" s="13">
        <f>K19+1</f>
        <v>46227</v>
      </c>
      <c r="N19" s="11"/>
      <c r="O19" s="14">
        <f>M19+1</f>
        <v>46228</v>
      </c>
      <c r="P19" s="11"/>
    </row>
    <row r="20" spans="1:16" ht="22.5" customHeight="1" x14ac:dyDescent="0.35">
      <c r="A20" s="19" t="s">
        <v>28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29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30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46229</v>
      </c>
      <c r="D24" s="11"/>
      <c r="E24" s="13">
        <f>C24+1</f>
        <v>46230</v>
      </c>
      <c r="F24" s="11"/>
      <c r="G24" s="13">
        <f>E24+1</f>
        <v>46231</v>
      </c>
      <c r="H24" s="11"/>
      <c r="I24" s="13">
        <f>G24+1</f>
        <v>46232</v>
      </c>
      <c r="J24" s="11"/>
      <c r="K24" s="13">
        <f>I24+1</f>
        <v>46233</v>
      </c>
      <c r="L24" s="11"/>
      <c r="M24" s="13">
        <f>K24+1</f>
        <v>46234</v>
      </c>
      <c r="N24" s="11"/>
      <c r="O24" s="14">
        <f>M24+1</f>
        <v>46235</v>
      </c>
      <c r="P24" s="11"/>
    </row>
    <row r="25" spans="1:16" ht="22.5" customHeight="1" x14ac:dyDescent="0.35">
      <c r="A25" s="19" t="s">
        <v>28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29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30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46236</v>
      </c>
      <c r="D29" s="11"/>
      <c r="E29" s="13">
        <f>C29+1</f>
        <v>46237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28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29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30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16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756F229-1E20-42F7-8528-B675DAC649BD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588FCA08-33E3-43EE-8FED-FC8385BE0F32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E421D-7AFA-43A0-99C5-64615B3ED2A1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8</v>
      </c>
      <c r="B1" s="51"/>
      <c r="C1" s="29" t="s">
        <v>27</v>
      </c>
      <c r="D1" s="29"/>
      <c r="E1" s="29"/>
      <c r="F1" s="33">
        <f>'1月'!F1</f>
        <v>2026</v>
      </c>
      <c r="G1" s="33"/>
      <c r="H1" s="33"/>
      <c r="I1" s="30">
        <f>F1-2018</f>
        <v>8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46229</v>
      </c>
      <c r="D4" s="12"/>
      <c r="E4" s="13">
        <f>C4+1</f>
        <v>46230</v>
      </c>
      <c r="F4" s="11"/>
      <c r="G4" s="13">
        <f>E4+1</f>
        <v>46231</v>
      </c>
      <c r="H4" s="11"/>
      <c r="I4" s="13">
        <f>G4+1</f>
        <v>46232</v>
      </c>
      <c r="J4" s="11"/>
      <c r="K4" s="13">
        <f>I4+1</f>
        <v>46233</v>
      </c>
      <c r="L4" s="11"/>
      <c r="M4" s="13">
        <f>K4+1</f>
        <v>46234</v>
      </c>
      <c r="N4" s="11"/>
      <c r="O4" s="14">
        <f>M4+1</f>
        <v>46235</v>
      </c>
      <c r="P4" s="11"/>
    </row>
    <row r="5" spans="1:16" ht="22.5" customHeight="1" x14ac:dyDescent="0.35">
      <c r="A5" s="19" t="s">
        <v>28</v>
      </c>
      <c r="B5" s="20"/>
      <c r="C5" s="23" t="s">
        <v>31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29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30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46236</v>
      </c>
      <c r="D9" s="11"/>
      <c r="E9" s="13">
        <f>C9+1</f>
        <v>46237</v>
      </c>
      <c r="F9" s="11"/>
      <c r="G9" s="13">
        <f>E9+1</f>
        <v>46238</v>
      </c>
      <c r="H9" s="11"/>
      <c r="I9" s="13">
        <f>G9+1</f>
        <v>46239</v>
      </c>
      <c r="J9" s="11"/>
      <c r="K9" s="13">
        <f>I9+1</f>
        <v>46240</v>
      </c>
      <c r="L9" s="11"/>
      <c r="M9" s="13">
        <f>K9+1</f>
        <v>46241</v>
      </c>
      <c r="N9" s="11"/>
      <c r="O9" s="14">
        <f>M9+1</f>
        <v>46242</v>
      </c>
      <c r="P9" s="11"/>
    </row>
    <row r="10" spans="1:16" ht="22.5" customHeight="1" x14ac:dyDescent="0.35">
      <c r="A10" s="19" t="s">
        <v>28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29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30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46243</v>
      </c>
      <c r="D14" s="11"/>
      <c r="E14" s="13">
        <f>C14+1</f>
        <v>46244</v>
      </c>
      <c r="F14" s="11"/>
      <c r="G14" s="13">
        <f>E14+1</f>
        <v>46245</v>
      </c>
      <c r="H14" s="11"/>
      <c r="I14" s="13">
        <f>G14+1</f>
        <v>46246</v>
      </c>
      <c r="J14" s="11"/>
      <c r="K14" s="13">
        <f>I14+1</f>
        <v>46247</v>
      </c>
      <c r="L14" s="11"/>
      <c r="M14" s="13">
        <f>K14+1</f>
        <v>46248</v>
      </c>
      <c r="N14" s="11"/>
      <c r="O14" s="14">
        <f>M14+1</f>
        <v>46249</v>
      </c>
      <c r="P14" s="11"/>
    </row>
    <row r="15" spans="1:16" ht="22.5" customHeight="1" x14ac:dyDescent="0.35">
      <c r="A15" s="19" t="s">
        <v>28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29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30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46250</v>
      </c>
      <c r="D19" s="11"/>
      <c r="E19" s="13">
        <f>C19+1</f>
        <v>46251</v>
      </c>
      <c r="F19" s="11"/>
      <c r="G19" s="13">
        <f>E19+1</f>
        <v>46252</v>
      </c>
      <c r="H19" s="11"/>
      <c r="I19" s="13">
        <f>G19+1</f>
        <v>46253</v>
      </c>
      <c r="J19" s="11"/>
      <c r="K19" s="13">
        <f>I19+1</f>
        <v>46254</v>
      </c>
      <c r="L19" s="11"/>
      <c r="M19" s="13">
        <f>K19+1</f>
        <v>46255</v>
      </c>
      <c r="N19" s="11"/>
      <c r="O19" s="14">
        <f>M19+1</f>
        <v>46256</v>
      </c>
      <c r="P19" s="11"/>
    </row>
    <row r="20" spans="1:16" ht="22.5" customHeight="1" x14ac:dyDescent="0.35">
      <c r="A20" s="19" t="s">
        <v>28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29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30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46257</v>
      </c>
      <c r="D24" s="11"/>
      <c r="E24" s="13">
        <f>C24+1</f>
        <v>46258</v>
      </c>
      <c r="F24" s="11"/>
      <c r="G24" s="13">
        <f>E24+1</f>
        <v>46259</v>
      </c>
      <c r="H24" s="11"/>
      <c r="I24" s="13">
        <f>G24+1</f>
        <v>46260</v>
      </c>
      <c r="J24" s="11"/>
      <c r="K24" s="13">
        <f>I24+1</f>
        <v>46261</v>
      </c>
      <c r="L24" s="11"/>
      <c r="M24" s="13">
        <f>K24+1</f>
        <v>46262</v>
      </c>
      <c r="N24" s="11"/>
      <c r="O24" s="14">
        <f>M24+1</f>
        <v>46263</v>
      </c>
      <c r="P24" s="11"/>
    </row>
    <row r="25" spans="1:16" ht="22.5" customHeight="1" x14ac:dyDescent="0.35">
      <c r="A25" s="19" t="s">
        <v>28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29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30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46264</v>
      </c>
      <c r="D29" s="11"/>
      <c r="E29" s="13">
        <f>C29+1</f>
        <v>46265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28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29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30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13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DDE63D8-98B0-418A-9E74-30AC87550CE0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DDADB3E2-14C3-45DB-83A6-A36A0607D03D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95EAE-F55E-483B-9DE7-61F7E917C469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9</v>
      </c>
      <c r="B1" s="51"/>
      <c r="C1" s="29" t="s">
        <v>27</v>
      </c>
      <c r="D1" s="29"/>
      <c r="E1" s="29"/>
      <c r="F1" s="33">
        <f>'1月'!F1</f>
        <v>2026</v>
      </c>
      <c r="G1" s="33"/>
      <c r="H1" s="33"/>
      <c r="I1" s="30">
        <f>F1-2018</f>
        <v>8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46264</v>
      </c>
      <c r="D4" s="12"/>
      <c r="E4" s="13">
        <f>C4+1</f>
        <v>46265</v>
      </c>
      <c r="F4" s="11"/>
      <c r="G4" s="13">
        <f>E4+1</f>
        <v>46266</v>
      </c>
      <c r="H4" s="11"/>
      <c r="I4" s="13">
        <f>G4+1</f>
        <v>46267</v>
      </c>
      <c r="J4" s="11"/>
      <c r="K4" s="13">
        <f>I4+1</f>
        <v>46268</v>
      </c>
      <c r="L4" s="11"/>
      <c r="M4" s="13">
        <f>K4+1</f>
        <v>46269</v>
      </c>
      <c r="N4" s="11"/>
      <c r="O4" s="14">
        <f>M4+1</f>
        <v>46270</v>
      </c>
      <c r="P4" s="11"/>
    </row>
    <row r="5" spans="1:16" ht="22.5" customHeight="1" x14ac:dyDescent="0.35">
      <c r="A5" s="19" t="s">
        <v>28</v>
      </c>
      <c r="B5" s="20"/>
      <c r="C5" s="23" t="s">
        <v>31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29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30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46271</v>
      </c>
      <c r="D9" s="11"/>
      <c r="E9" s="13">
        <f>C9+1</f>
        <v>46272</v>
      </c>
      <c r="F9" s="11"/>
      <c r="G9" s="13">
        <f>E9+1</f>
        <v>46273</v>
      </c>
      <c r="H9" s="11"/>
      <c r="I9" s="13">
        <f>G9+1</f>
        <v>46274</v>
      </c>
      <c r="J9" s="11"/>
      <c r="K9" s="13">
        <f>I9+1</f>
        <v>46275</v>
      </c>
      <c r="L9" s="11"/>
      <c r="M9" s="13">
        <f>K9+1</f>
        <v>46276</v>
      </c>
      <c r="N9" s="11"/>
      <c r="O9" s="14">
        <f>M9+1</f>
        <v>46277</v>
      </c>
      <c r="P9" s="11"/>
    </row>
    <row r="10" spans="1:16" ht="22.5" customHeight="1" x14ac:dyDescent="0.35">
      <c r="A10" s="19" t="s">
        <v>28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29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30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46278</v>
      </c>
      <c r="D14" s="11"/>
      <c r="E14" s="13">
        <f>C14+1</f>
        <v>46279</v>
      </c>
      <c r="F14" s="11"/>
      <c r="G14" s="13">
        <f>E14+1</f>
        <v>46280</v>
      </c>
      <c r="H14" s="11"/>
      <c r="I14" s="13">
        <f>G14+1</f>
        <v>46281</v>
      </c>
      <c r="J14" s="11"/>
      <c r="K14" s="13">
        <f>I14+1</f>
        <v>46282</v>
      </c>
      <c r="L14" s="11"/>
      <c r="M14" s="13">
        <f>K14+1</f>
        <v>46283</v>
      </c>
      <c r="N14" s="11"/>
      <c r="O14" s="14">
        <f>M14+1</f>
        <v>46284</v>
      </c>
      <c r="P14" s="11"/>
    </row>
    <row r="15" spans="1:16" ht="22.5" customHeight="1" x14ac:dyDescent="0.35">
      <c r="A15" s="19" t="s">
        <v>28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29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30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46285</v>
      </c>
      <c r="D19" s="11"/>
      <c r="E19" s="13">
        <f>C19+1</f>
        <v>46286</v>
      </c>
      <c r="F19" s="11"/>
      <c r="G19" s="13">
        <f>E19+1</f>
        <v>46287</v>
      </c>
      <c r="H19" s="11"/>
      <c r="I19" s="13">
        <f>G19+1</f>
        <v>46288</v>
      </c>
      <c r="J19" s="11"/>
      <c r="K19" s="13">
        <f>I19+1</f>
        <v>46289</v>
      </c>
      <c r="L19" s="11"/>
      <c r="M19" s="13">
        <f>K19+1</f>
        <v>46290</v>
      </c>
      <c r="N19" s="11"/>
      <c r="O19" s="14">
        <f>M19+1</f>
        <v>46291</v>
      </c>
      <c r="P19" s="11"/>
    </row>
    <row r="20" spans="1:16" ht="22.5" customHeight="1" x14ac:dyDescent="0.35">
      <c r="A20" s="19" t="s">
        <v>28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29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30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46292</v>
      </c>
      <c r="D24" s="11"/>
      <c r="E24" s="13">
        <f>C24+1</f>
        <v>46293</v>
      </c>
      <c r="F24" s="11"/>
      <c r="G24" s="13">
        <f>E24+1</f>
        <v>46294</v>
      </c>
      <c r="H24" s="11"/>
      <c r="I24" s="13">
        <f>G24+1</f>
        <v>46295</v>
      </c>
      <c r="J24" s="11"/>
      <c r="K24" s="13">
        <f>I24+1</f>
        <v>46296</v>
      </c>
      <c r="L24" s="11"/>
      <c r="M24" s="13">
        <f>K24+1</f>
        <v>46297</v>
      </c>
      <c r="N24" s="11"/>
      <c r="O24" s="14">
        <f>M24+1</f>
        <v>46298</v>
      </c>
      <c r="P24" s="11"/>
    </row>
    <row r="25" spans="1:16" ht="22.5" customHeight="1" x14ac:dyDescent="0.35">
      <c r="A25" s="19" t="s">
        <v>28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29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30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46299</v>
      </c>
      <c r="D29" s="11"/>
      <c r="E29" s="13">
        <f>C29+1</f>
        <v>46300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28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29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30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10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0B63649-5D06-4FF0-9117-3F6D493B2BC8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C35ADBA2-F41B-4C08-99C3-064472FD5F7F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2024-01-22T02:44:15Z</cp:lastPrinted>
  <dcterms:created xsi:type="dcterms:W3CDTF">2024-01-05T06:16:12Z</dcterms:created>
  <dcterms:modified xsi:type="dcterms:W3CDTF">2026-01-09T07:31:14Z</dcterms:modified>
</cp:coreProperties>
</file>