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0EB85477-3CA8-45AB-BB78-74AD09398AEE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1" l="1"/>
  <c r="AA24" i="1" s="1"/>
  <c r="AB24" i="1" s="1"/>
  <c r="AC24" i="1" s="1"/>
  <c r="AD24" i="1" s="1"/>
  <c r="AE24" i="1" s="1"/>
  <c r="AF24" i="1" s="1"/>
  <c r="Z25" i="1" s="1"/>
  <c r="AA25" i="1" s="1"/>
  <c r="AB25" i="1" s="1"/>
  <c r="AC25" i="1" s="1"/>
  <c r="AD25" i="1" s="1"/>
  <c r="AE25" i="1" s="1"/>
  <c r="AF25" i="1" s="1"/>
  <c r="Z26" i="1" s="1"/>
  <c r="AA26" i="1" s="1"/>
  <c r="AB26" i="1" s="1"/>
  <c r="AC26" i="1" s="1"/>
  <c r="AD26" i="1" s="1"/>
  <c r="AE26" i="1" s="1"/>
  <c r="AF26" i="1" s="1"/>
  <c r="Z27" i="1" s="1"/>
  <c r="AA27" i="1" s="1"/>
  <c r="AB27" i="1" s="1"/>
  <c r="AC27" i="1" s="1"/>
  <c r="AD27" i="1" s="1"/>
  <c r="AE27" i="1" s="1"/>
  <c r="AF27" i="1" s="1"/>
  <c r="Z28" i="1" s="1"/>
  <c r="AA28" i="1" s="1"/>
  <c r="AB28" i="1" s="1"/>
  <c r="AC28" i="1" s="1"/>
  <c r="AD28" i="1" s="1"/>
  <c r="AE28" i="1" s="1"/>
  <c r="AF28" i="1" s="1"/>
  <c r="Z29" i="1" s="1"/>
  <c r="AA29" i="1" s="1"/>
  <c r="AB29" i="1" s="1"/>
  <c r="AC29" i="1" s="1"/>
  <c r="AD29" i="1" s="1"/>
  <c r="AE29" i="1" s="1"/>
  <c r="AF29" i="1" s="1"/>
  <c r="R24" i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J24" i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B24" i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Z15" i="1"/>
  <c r="AA15" i="1" s="1"/>
  <c r="AB15" i="1" s="1"/>
  <c r="AC15" i="1" s="1"/>
  <c r="AD15" i="1" s="1"/>
  <c r="AE15" i="1" s="1"/>
  <c r="AF15" i="1" s="1"/>
  <c r="Z16" i="1" s="1"/>
  <c r="AA16" i="1" s="1"/>
  <c r="AB16" i="1" s="1"/>
  <c r="AC16" i="1" s="1"/>
  <c r="AD16" i="1" s="1"/>
  <c r="AE16" i="1" s="1"/>
  <c r="AF16" i="1" s="1"/>
  <c r="Z17" i="1" s="1"/>
  <c r="AA17" i="1" s="1"/>
  <c r="AB17" i="1" s="1"/>
  <c r="AC17" i="1" s="1"/>
  <c r="AD17" i="1" s="1"/>
  <c r="AE17" i="1" s="1"/>
  <c r="AF17" i="1" s="1"/>
  <c r="Z18" i="1" s="1"/>
  <c r="AA18" i="1" s="1"/>
  <c r="AB18" i="1" s="1"/>
  <c r="AC18" i="1" s="1"/>
  <c r="AD18" i="1" s="1"/>
  <c r="AE18" i="1" s="1"/>
  <c r="AF18" i="1" s="1"/>
  <c r="Z19" i="1" s="1"/>
  <c r="AA19" i="1" s="1"/>
  <c r="AB19" i="1" s="1"/>
  <c r="AC19" i="1" s="1"/>
  <c r="AD19" i="1" s="1"/>
  <c r="AE19" i="1" s="1"/>
  <c r="AF19" i="1" s="1"/>
  <c r="Z20" i="1" s="1"/>
  <c r="AA20" i="1" s="1"/>
  <c r="AB20" i="1" s="1"/>
  <c r="AC20" i="1" s="1"/>
  <c r="AD20" i="1" s="1"/>
  <c r="AE20" i="1" s="1"/>
  <c r="AF20" i="1" s="1"/>
  <c r="R15" i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J15" i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B15" i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Z6" i="1"/>
  <c r="AA6" i="1" s="1"/>
  <c r="AB6" i="1" s="1"/>
  <c r="AC6" i="1" s="1"/>
  <c r="AD6" i="1" s="1"/>
  <c r="AE6" i="1" s="1"/>
  <c r="AF6" i="1" s="1"/>
  <c r="Z7" i="1" s="1"/>
  <c r="AA7" i="1" s="1"/>
  <c r="AB7" i="1" s="1"/>
  <c r="AC7" i="1" s="1"/>
  <c r="AD7" i="1" s="1"/>
  <c r="AE7" i="1" s="1"/>
  <c r="AF7" i="1" s="1"/>
  <c r="Z8" i="1" s="1"/>
  <c r="AA8" i="1" s="1"/>
  <c r="AB8" i="1" s="1"/>
  <c r="AC8" i="1" s="1"/>
  <c r="AD8" i="1" s="1"/>
  <c r="AE8" i="1" s="1"/>
  <c r="AF8" i="1" s="1"/>
  <c r="Z9" i="1" s="1"/>
  <c r="AA9" i="1" s="1"/>
  <c r="AB9" i="1" s="1"/>
  <c r="AC9" i="1" s="1"/>
  <c r="AD9" i="1" s="1"/>
  <c r="AE9" i="1" s="1"/>
  <c r="AF9" i="1" s="1"/>
  <c r="Z10" i="1" s="1"/>
  <c r="AA10" i="1" s="1"/>
  <c r="AB10" i="1" s="1"/>
  <c r="AC10" i="1" s="1"/>
  <c r="AD10" i="1" s="1"/>
  <c r="AE10" i="1" s="1"/>
  <c r="AF10" i="1" s="1"/>
  <c r="Z11" i="1" s="1"/>
  <c r="AA11" i="1" s="1"/>
  <c r="AB11" i="1" s="1"/>
  <c r="AC11" i="1" s="1"/>
  <c r="AD11" i="1" s="1"/>
  <c r="AE11" i="1" s="1"/>
  <c r="AF11" i="1" s="1"/>
  <c r="R6" i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J6" i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B6" i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</calcChain>
</file>

<file path=xl/sharedStrings.xml><?xml version="1.0" encoding="utf-8"?>
<sst xmlns="http://schemas.openxmlformats.org/spreadsheetml/2006/main" count="153" uniqueCount="31">
  <si>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</si>
  <si>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</si>
  <si>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</si>
  <si>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</si>
  <si>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</si>
  <si>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</si>
  <si>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</si>
  <si>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Calendar</t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</si>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</sst>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theme="8"/>
      <name val="游ゴシック"/>
      <family val="3"/>
      <charset val="128"/>
    </font>
    <font>
      <b/>
      <sz val="9"/>
      <color theme="8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9"/>
      <color theme="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913D4BC-96B6-4AC1-9754-5F8E378DF7E9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1:AF31"/>
  <sheetViews>
    <sheetView tabSelected="1" view="pageLayout" zoomScale="70" zoomScaleNormal="100" zoomScalePageLayoutView="70" workbookViewId="0"/>
  </sheetViews>
  <sheetFormatPr defaultColWidth="3.625" defaultRowHeight="20.100000000000001" customHeight="1" x14ac:dyDescent="0.4"/>
  <cols>
    <col min="1" max="1" width="3.625" style="1"/>
    <col min="2" max="2" width="4" style="6" customWidth="1"/>
    <col min="3" max="7" width="4" style="1" customWidth="1"/>
    <col min="8" max="8" width="4" style="4" customWidth="1"/>
    <col min="9" max="9" width="4" style="1" customWidth="1"/>
    <col min="10" max="10" width="4" style="6" customWidth="1"/>
    <col min="11" max="15" width="4" style="1" customWidth="1"/>
    <col min="16" max="16" width="4" style="4" customWidth="1"/>
    <col min="17" max="17" width="4" style="1" customWidth="1"/>
    <col min="18" max="18" width="4" style="6" customWidth="1"/>
    <col min="19" max="23" width="4" style="1" customWidth="1"/>
    <col min="24" max="24" width="4" style="4" customWidth="1"/>
    <col min="25" max="32" width="4" style="1" customWidth="1"/>
    <col min="33" max="16384" width="3.625" style="1"/>
  </cols>
  <sheetData>
    <row r="1" spans="1:32" s="10" customFormat="1" ht="8.25" customHeight="1" x14ac:dyDescent="0.4">
      <c r="B1" s="11"/>
      <c r="H1" s="12"/>
      <c r="J1" s="11"/>
      <c r="P1" s="12"/>
      <c r="R1" s="11"/>
      <c r="X1" s="12"/>
    </row>
    <row r="2" spans="1:32" ht="38.25" customHeight="1" x14ac:dyDescent="0.4">
      <c r="A2" s="2"/>
      <c r="B2" s="14"/>
      <c r="C2" s="14"/>
      <c r="D2" s="14"/>
      <c r="E2" s="14"/>
      <c r="F2" s="14"/>
      <c r="G2" s="14"/>
      <c r="H2" s="14"/>
      <c r="I2" s="14"/>
      <c r="J2" s="14"/>
      <c r="K2" s="23">
        <v>2026</v>
      </c>
      <c r="L2" s="23"/>
      <c r="M2" s="23"/>
      <c r="N2" s="23"/>
      <c r="O2" s="23"/>
      <c r="P2" s="24" t="s">
        <v>7</v>
      </c>
      <c r="Q2" s="24"/>
      <c r="R2" s="24"/>
      <c r="S2" s="24"/>
      <c r="T2" s="2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9" customFormat="1" ht="8.25" customHeigh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20.100000000000001" customHeight="1" x14ac:dyDescent="0.4">
      <c r="B4" s="25">
        <v>1</v>
      </c>
      <c r="C4" s="25"/>
      <c r="D4" s="25"/>
      <c r="E4" s="25"/>
      <c r="F4" s="25"/>
      <c r="G4" s="25"/>
      <c r="H4" s="25"/>
      <c r="J4" s="25">
        <v>2</v>
      </c>
      <c r="K4" s="25"/>
      <c r="L4" s="25"/>
      <c r="M4" s="25"/>
      <c r="N4" s="25"/>
      <c r="O4" s="25"/>
      <c r="P4" s="25"/>
      <c r="R4" s="25">
        <v>3</v>
      </c>
      <c r="S4" s="25"/>
      <c r="T4" s="25"/>
      <c r="U4" s="25"/>
      <c r="V4" s="25"/>
      <c r="W4" s="25"/>
      <c r="X4" s="25"/>
      <c r="Z4" s="25">
        <v>4</v>
      </c>
      <c r="AA4" s="25"/>
      <c r="AB4" s="25"/>
      <c r="AC4" s="25"/>
      <c r="AD4" s="25"/>
      <c r="AE4" s="25"/>
      <c r="AF4" s="25"/>
    </row>
    <row r="5" spans="1:32" ht="20.100000000000001" customHeight="1" x14ac:dyDescent="0.4">
      <c r="B5" s="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5" t="s">
        <v>6</v>
      </c>
      <c r="J5" s="3" t="s">
        <v>0</v>
      </c>
      <c r="K5" s="2" t="s">
        <v>1</v>
      </c>
      <c r="L5" s="2" t="s">
        <v>2</v>
      </c>
      <c r="M5" s="2" t="s">
        <v>3</v>
      </c>
      <c r="N5" s="2" t="s">
        <v>4</v>
      </c>
      <c r="O5" s="2" t="s">
        <v>5</v>
      </c>
      <c r="P5" s="5" t="s">
        <v>6</v>
      </c>
      <c r="R5" s="3" t="s">
        <v>0</v>
      </c>
      <c r="S5" s="2" t="s">
        <v>1</v>
      </c>
      <c r="T5" s="2" t="s">
        <v>2</v>
      </c>
      <c r="U5" s="2" t="s">
        <v>3</v>
      </c>
      <c r="V5" s="2" t="s">
        <v>4</v>
      </c>
      <c r="W5" s="2" t="s">
        <v>5</v>
      </c>
      <c r="X5" s="5" t="s">
        <v>6</v>
      </c>
      <c r="Z5" s="3" t="s">
        <v>0</v>
      </c>
      <c r="AA5" s="2" t="s">
        <v>1</v>
      </c>
      <c r="AB5" s="2" t="s">
        <v>2</v>
      </c>
      <c r="AC5" s="2" t="s">
        <v>3</v>
      </c>
      <c r="AD5" s="2" t="s">
        <v>4</v>
      </c>
      <c r="AE5" s="2" t="s">
        <v>5</v>
      </c>
      <c r="AF5" s="5" t="s">
        <v>6</v>
      </c>
    </row>
    <row r="6" spans="1:32" ht="20.100000000000001" customHeight="1" x14ac:dyDescent="0.4">
      <c r="B6" s="15">
        <f>EOMONTH(DATE($K$2,B4-1,1),0)+1-WEEKDAY(EOMONTH(DATE($K$2,B4-1,1),0)+1)+1</f>
        <v>46019</v>
      </c>
      <c r="C6" s="16">
        <f t="shared" ref="C6:H11" si="0">B6+1</f>
        <v>46020</v>
      </c>
      <c r="D6" s="16">
        <f t="shared" si="0"/>
        <v>46021</v>
      </c>
      <c r="E6" s="16">
        <f t="shared" si="0"/>
        <v>46022</v>
      </c>
      <c r="F6" s="16">
        <f t="shared" si="0"/>
        <v>46023</v>
      </c>
      <c r="G6" s="16">
        <f t="shared" si="0"/>
        <v>46024</v>
      </c>
      <c r="H6" s="17">
        <f t="shared" si="0"/>
        <v>46025</v>
      </c>
      <c r="J6" s="15">
        <f>EOMONTH(DATE($K$2,J4-1,1),0)+1-WEEKDAY(EOMONTH(DATE($K$2,J4-1,1),0)+1)+1</f>
        <v>46054</v>
      </c>
      <c r="K6" s="16">
        <f t="shared" ref="K6:P11" si="1">J6+1</f>
        <v>46055</v>
      </c>
      <c r="L6" s="16">
        <f t="shared" si="1"/>
        <v>46056</v>
      </c>
      <c r="M6" s="16">
        <f t="shared" si="1"/>
        <v>46057</v>
      </c>
      <c r="N6" s="16">
        <f t="shared" si="1"/>
        <v>46058</v>
      </c>
      <c r="O6" s="16">
        <f t="shared" si="1"/>
        <v>46059</v>
      </c>
      <c r="P6" s="17">
        <f t="shared" si="1"/>
        <v>46060</v>
      </c>
      <c r="R6" s="15">
        <f>EOMONTH(DATE($K$2,R4-1,1),0)+1-WEEKDAY(EOMONTH(DATE($K$2,R4-1,1),0)+1)+1</f>
        <v>46082</v>
      </c>
      <c r="S6" s="16">
        <f t="shared" ref="S6:X11" si="2">R6+1</f>
        <v>46083</v>
      </c>
      <c r="T6" s="16">
        <f t="shared" si="2"/>
        <v>46084</v>
      </c>
      <c r="U6" s="16">
        <f t="shared" si="2"/>
        <v>46085</v>
      </c>
      <c r="V6" s="16">
        <f t="shared" si="2"/>
        <v>46086</v>
      </c>
      <c r="W6" s="16">
        <f t="shared" si="2"/>
        <v>46087</v>
      </c>
      <c r="X6" s="17">
        <f t="shared" si="2"/>
        <v>46088</v>
      </c>
      <c r="Z6" s="15">
        <f>EOMONTH(DATE($K$2,Z4-1,1),0)+1-WEEKDAY(EOMONTH(DATE($K$2,Z4-1,1),0)+1)+1</f>
        <v>46110</v>
      </c>
      <c r="AA6" s="16">
        <f t="shared" ref="AA6:AF11" si="3">Z6+1</f>
        <v>46111</v>
      </c>
      <c r="AB6" s="16">
        <f t="shared" si="3"/>
        <v>46112</v>
      </c>
      <c r="AC6" s="16">
        <f t="shared" si="3"/>
        <v>46113</v>
      </c>
      <c r="AD6" s="16">
        <f t="shared" si="3"/>
        <v>46114</v>
      </c>
      <c r="AE6" s="16">
        <f t="shared" si="3"/>
        <v>46115</v>
      </c>
      <c r="AF6" s="17">
        <f t="shared" si="3"/>
        <v>46116</v>
      </c>
    </row>
    <row r="7" spans="1:32" ht="20.100000000000001" customHeight="1" x14ac:dyDescent="0.4">
      <c r="B7" s="15">
        <f>H6+1</f>
        <v>46026</v>
      </c>
      <c r="C7" s="16">
        <f t="shared" si="0"/>
        <v>46027</v>
      </c>
      <c r="D7" s="16">
        <f t="shared" si="0"/>
        <v>46028</v>
      </c>
      <c r="E7" s="16">
        <f t="shared" si="0"/>
        <v>46029</v>
      </c>
      <c r="F7" s="16">
        <f t="shared" si="0"/>
        <v>46030</v>
      </c>
      <c r="G7" s="16">
        <f t="shared" si="0"/>
        <v>46031</v>
      </c>
      <c r="H7" s="17">
        <f t="shared" si="0"/>
        <v>46032</v>
      </c>
      <c r="J7" s="15">
        <f>P6+1</f>
        <v>46061</v>
      </c>
      <c r="K7" s="16">
        <f t="shared" si="1"/>
        <v>46062</v>
      </c>
      <c r="L7" s="16">
        <f t="shared" si="1"/>
        <v>46063</v>
      </c>
      <c r="M7" s="16">
        <f t="shared" si="1"/>
        <v>46064</v>
      </c>
      <c r="N7" s="16">
        <f t="shared" si="1"/>
        <v>46065</v>
      </c>
      <c r="O7" s="16">
        <f t="shared" si="1"/>
        <v>46066</v>
      </c>
      <c r="P7" s="17">
        <f t="shared" si="1"/>
        <v>46067</v>
      </c>
      <c r="R7" s="15">
        <f>X6+1</f>
        <v>46089</v>
      </c>
      <c r="S7" s="16">
        <f t="shared" si="2"/>
        <v>46090</v>
      </c>
      <c r="T7" s="16">
        <f t="shared" si="2"/>
        <v>46091</v>
      </c>
      <c r="U7" s="16">
        <f t="shared" si="2"/>
        <v>46092</v>
      </c>
      <c r="V7" s="16">
        <f t="shared" si="2"/>
        <v>46093</v>
      </c>
      <c r="W7" s="16">
        <f t="shared" si="2"/>
        <v>46094</v>
      </c>
      <c r="X7" s="17">
        <f t="shared" si="2"/>
        <v>46095</v>
      </c>
      <c r="Z7" s="15">
        <f>AF6+1</f>
        <v>46117</v>
      </c>
      <c r="AA7" s="16">
        <f t="shared" si="3"/>
        <v>46118</v>
      </c>
      <c r="AB7" s="16">
        <f t="shared" si="3"/>
        <v>46119</v>
      </c>
      <c r="AC7" s="16">
        <f t="shared" si="3"/>
        <v>46120</v>
      </c>
      <c r="AD7" s="16">
        <f t="shared" si="3"/>
        <v>46121</v>
      </c>
      <c r="AE7" s="16">
        <f t="shared" si="3"/>
        <v>46122</v>
      </c>
      <c r="AF7" s="17">
        <f t="shared" si="3"/>
        <v>46123</v>
      </c>
    </row>
    <row r="8" spans="1:32" ht="20.100000000000001" customHeight="1" x14ac:dyDescent="0.4">
      <c r="B8" s="15">
        <f>H7+1</f>
        <v>46033</v>
      </c>
      <c r="C8" s="16">
        <f t="shared" si="0"/>
        <v>46034</v>
      </c>
      <c r="D8" s="16">
        <f t="shared" si="0"/>
        <v>46035</v>
      </c>
      <c r="E8" s="16">
        <f t="shared" si="0"/>
        <v>46036</v>
      </c>
      <c r="F8" s="16">
        <f t="shared" si="0"/>
        <v>46037</v>
      </c>
      <c r="G8" s="16">
        <f t="shared" si="0"/>
        <v>46038</v>
      </c>
      <c r="H8" s="17">
        <f t="shared" si="0"/>
        <v>46039</v>
      </c>
      <c r="J8" s="15">
        <f>P7+1</f>
        <v>46068</v>
      </c>
      <c r="K8" s="16">
        <f t="shared" si="1"/>
        <v>46069</v>
      </c>
      <c r="L8" s="16">
        <f t="shared" si="1"/>
        <v>46070</v>
      </c>
      <c r="M8" s="16">
        <f t="shared" si="1"/>
        <v>46071</v>
      </c>
      <c r="N8" s="16">
        <f t="shared" si="1"/>
        <v>46072</v>
      </c>
      <c r="O8" s="16">
        <f t="shared" si="1"/>
        <v>46073</v>
      </c>
      <c r="P8" s="17">
        <f t="shared" si="1"/>
        <v>46074</v>
      </c>
      <c r="R8" s="15">
        <f>X7+1</f>
        <v>46096</v>
      </c>
      <c r="S8" s="16">
        <f t="shared" si="2"/>
        <v>46097</v>
      </c>
      <c r="T8" s="16">
        <f t="shared" si="2"/>
        <v>46098</v>
      </c>
      <c r="U8" s="16">
        <f t="shared" si="2"/>
        <v>46099</v>
      </c>
      <c r="V8" s="16">
        <f t="shared" si="2"/>
        <v>46100</v>
      </c>
      <c r="W8" s="16">
        <f t="shared" si="2"/>
        <v>46101</v>
      </c>
      <c r="X8" s="17">
        <f t="shared" si="2"/>
        <v>46102</v>
      </c>
      <c r="Z8" s="15">
        <f>AF7+1</f>
        <v>46124</v>
      </c>
      <c r="AA8" s="16">
        <f t="shared" si="3"/>
        <v>46125</v>
      </c>
      <c r="AB8" s="16">
        <f t="shared" si="3"/>
        <v>46126</v>
      </c>
      <c r="AC8" s="16">
        <f t="shared" si="3"/>
        <v>46127</v>
      </c>
      <c r="AD8" s="16">
        <f t="shared" si="3"/>
        <v>46128</v>
      </c>
      <c r="AE8" s="16">
        <f t="shared" si="3"/>
        <v>46129</v>
      </c>
      <c r="AF8" s="17">
        <f t="shared" si="3"/>
        <v>46130</v>
      </c>
    </row>
    <row r="9" spans="1:32" ht="20.100000000000001" customHeight="1" x14ac:dyDescent="0.4">
      <c r="B9" s="15">
        <f>H8+1</f>
        <v>46040</v>
      </c>
      <c r="C9" s="16">
        <f t="shared" si="0"/>
        <v>46041</v>
      </c>
      <c r="D9" s="16">
        <f t="shared" si="0"/>
        <v>46042</v>
      </c>
      <c r="E9" s="16">
        <f t="shared" si="0"/>
        <v>46043</v>
      </c>
      <c r="F9" s="16">
        <f t="shared" si="0"/>
        <v>46044</v>
      </c>
      <c r="G9" s="16">
        <f t="shared" si="0"/>
        <v>46045</v>
      </c>
      <c r="H9" s="17">
        <f t="shared" si="0"/>
        <v>46046</v>
      </c>
      <c r="J9" s="15">
        <f>P8+1</f>
        <v>46075</v>
      </c>
      <c r="K9" s="16">
        <f t="shared" si="1"/>
        <v>46076</v>
      </c>
      <c r="L9" s="16">
        <f t="shared" si="1"/>
        <v>46077</v>
      </c>
      <c r="M9" s="16">
        <f t="shared" si="1"/>
        <v>46078</v>
      </c>
      <c r="N9" s="16">
        <f t="shared" si="1"/>
        <v>46079</v>
      </c>
      <c r="O9" s="16">
        <f t="shared" si="1"/>
        <v>46080</v>
      </c>
      <c r="P9" s="17">
        <f t="shared" si="1"/>
        <v>46081</v>
      </c>
      <c r="R9" s="15">
        <f>X8+1</f>
        <v>46103</v>
      </c>
      <c r="S9" s="16">
        <f t="shared" si="2"/>
        <v>46104</v>
      </c>
      <c r="T9" s="16">
        <f t="shared" si="2"/>
        <v>46105</v>
      </c>
      <c r="U9" s="16">
        <f t="shared" si="2"/>
        <v>46106</v>
      </c>
      <c r="V9" s="16">
        <f t="shared" si="2"/>
        <v>46107</v>
      </c>
      <c r="W9" s="16">
        <f t="shared" si="2"/>
        <v>46108</v>
      </c>
      <c r="X9" s="17">
        <f t="shared" si="2"/>
        <v>46109</v>
      </c>
      <c r="Z9" s="15">
        <f>AF8+1</f>
        <v>46131</v>
      </c>
      <c r="AA9" s="16">
        <f t="shared" si="3"/>
        <v>46132</v>
      </c>
      <c r="AB9" s="16">
        <f t="shared" si="3"/>
        <v>46133</v>
      </c>
      <c r="AC9" s="16">
        <f t="shared" si="3"/>
        <v>46134</v>
      </c>
      <c r="AD9" s="16">
        <f t="shared" si="3"/>
        <v>46135</v>
      </c>
      <c r="AE9" s="16">
        <f t="shared" si="3"/>
        <v>46136</v>
      </c>
      <c r="AF9" s="17">
        <f t="shared" si="3"/>
        <v>46137</v>
      </c>
    </row>
    <row r="10" spans="1:32" ht="20.100000000000001" customHeight="1" x14ac:dyDescent="0.4">
      <c r="B10" s="15">
        <f>H9+1</f>
        <v>46047</v>
      </c>
      <c r="C10" s="16">
        <f t="shared" si="0"/>
        <v>46048</v>
      </c>
      <c r="D10" s="16">
        <f t="shared" si="0"/>
        <v>46049</v>
      </c>
      <c r="E10" s="16">
        <f t="shared" si="0"/>
        <v>46050</v>
      </c>
      <c r="F10" s="16">
        <f t="shared" si="0"/>
        <v>46051</v>
      </c>
      <c r="G10" s="16">
        <f t="shared" si="0"/>
        <v>46052</v>
      </c>
      <c r="H10" s="17">
        <f t="shared" si="0"/>
        <v>46053</v>
      </c>
      <c r="J10" s="15">
        <f>P9+1</f>
        <v>46082</v>
      </c>
      <c r="K10" s="16">
        <f t="shared" si="1"/>
        <v>46083</v>
      </c>
      <c r="L10" s="16">
        <f t="shared" si="1"/>
        <v>46084</v>
      </c>
      <c r="M10" s="16">
        <f t="shared" si="1"/>
        <v>46085</v>
      </c>
      <c r="N10" s="16">
        <f t="shared" si="1"/>
        <v>46086</v>
      </c>
      <c r="O10" s="16">
        <f t="shared" si="1"/>
        <v>46087</v>
      </c>
      <c r="P10" s="17">
        <f t="shared" si="1"/>
        <v>46088</v>
      </c>
      <c r="R10" s="15">
        <f>X9+1</f>
        <v>46110</v>
      </c>
      <c r="S10" s="16">
        <f t="shared" si="2"/>
        <v>46111</v>
      </c>
      <c r="T10" s="16">
        <f t="shared" si="2"/>
        <v>46112</v>
      </c>
      <c r="U10" s="16">
        <f t="shared" si="2"/>
        <v>46113</v>
      </c>
      <c r="V10" s="16">
        <f t="shared" si="2"/>
        <v>46114</v>
      </c>
      <c r="W10" s="16">
        <f t="shared" si="2"/>
        <v>46115</v>
      </c>
      <c r="X10" s="17">
        <f t="shared" si="2"/>
        <v>46116</v>
      </c>
      <c r="Z10" s="15">
        <f>AF9+1</f>
        <v>46138</v>
      </c>
      <c r="AA10" s="16">
        <f t="shared" si="3"/>
        <v>46139</v>
      </c>
      <c r="AB10" s="16">
        <f t="shared" si="3"/>
        <v>46140</v>
      </c>
      <c r="AC10" s="16">
        <f t="shared" si="3"/>
        <v>46141</v>
      </c>
      <c r="AD10" s="16">
        <f t="shared" si="3"/>
        <v>46142</v>
      </c>
      <c r="AE10" s="16">
        <f t="shared" si="3"/>
        <v>46143</v>
      </c>
      <c r="AF10" s="17">
        <f t="shared" si="3"/>
        <v>46144</v>
      </c>
    </row>
    <row r="11" spans="1:32" ht="20.100000000000001" customHeight="1" x14ac:dyDescent="0.4">
      <c r="B11" s="15">
        <f>H10+1</f>
        <v>46054</v>
      </c>
      <c r="C11" s="16">
        <f t="shared" si="0"/>
        <v>46055</v>
      </c>
      <c r="D11" s="16">
        <f t="shared" si="0"/>
        <v>46056</v>
      </c>
      <c r="E11" s="16">
        <f t="shared" si="0"/>
        <v>46057</v>
      </c>
      <c r="F11" s="16">
        <f t="shared" si="0"/>
        <v>46058</v>
      </c>
      <c r="G11" s="16">
        <f t="shared" si="0"/>
        <v>46059</v>
      </c>
      <c r="H11" s="17">
        <f t="shared" si="0"/>
        <v>46060</v>
      </c>
      <c r="J11" s="15">
        <f>P10+1</f>
        <v>46089</v>
      </c>
      <c r="K11" s="16">
        <f t="shared" si="1"/>
        <v>46090</v>
      </c>
      <c r="L11" s="16">
        <f t="shared" si="1"/>
        <v>46091</v>
      </c>
      <c r="M11" s="16">
        <f t="shared" si="1"/>
        <v>46092</v>
      </c>
      <c r="N11" s="16">
        <f t="shared" si="1"/>
        <v>46093</v>
      </c>
      <c r="O11" s="16">
        <f t="shared" si="1"/>
        <v>46094</v>
      </c>
      <c r="P11" s="17">
        <f t="shared" si="1"/>
        <v>46095</v>
      </c>
      <c r="R11" s="15">
        <f>X10+1</f>
        <v>46117</v>
      </c>
      <c r="S11" s="16">
        <f t="shared" si="2"/>
        <v>46118</v>
      </c>
      <c r="T11" s="16">
        <f t="shared" si="2"/>
        <v>46119</v>
      </c>
      <c r="U11" s="16">
        <f t="shared" si="2"/>
        <v>46120</v>
      </c>
      <c r="V11" s="16">
        <f t="shared" si="2"/>
        <v>46121</v>
      </c>
      <c r="W11" s="16">
        <f t="shared" si="2"/>
        <v>46122</v>
      </c>
      <c r="X11" s="17">
        <f t="shared" si="2"/>
        <v>46123</v>
      </c>
      <c r="Z11" s="15">
        <f>AF10+1</f>
        <v>46145</v>
      </c>
      <c r="AA11" s="16">
        <f t="shared" si="3"/>
        <v>46146</v>
      </c>
      <c r="AB11" s="16">
        <f t="shared" si="3"/>
        <v>46147</v>
      </c>
      <c r="AC11" s="16">
        <f t="shared" si="3"/>
        <v>46148</v>
      </c>
      <c r="AD11" s="16">
        <f t="shared" si="3"/>
        <v>46149</v>
      </c>
      <c r="AE11" s="16">
        <f t="shared" si="3"/>
        <v>46150</v>
      </c>
      <c r="AF11" s="17">
        <f t="shared" si="3"/>
        <v>46151</v>
      </c>
    </row>
    <row r="12" spans="1:32" ht="14.1" customHeight="1" x14ac:dyDescent="0.4"/>
    <row r="13" spans="1:32" ht="20.100000000000001" customHeight="1" x14ac:dyDescent="0.4">
      <c r="B13" s="13">
        <v>5</v>
      </c>
      <c r="C13" s="13"/>
      <c r="D13" s="13"/>
      <c r="E13" s="13"/>
      <c r="F13" s="13"/>
      <c r="G13" s="13"/>
      <c r="H13" s="13"/>
      <c r="J13" s="25">
        <v>6</v>
      </c>
      <c r="K13" s="25"/>
      <c r="L13" s="25"/>
      <c r="M13" s="25"/>
      <c r="N13" s="25"/>
      <c r="O13" s="25"/>
      <c r="P13" s="25"/>
      <c r="R13" s="25">
        <v>7</v>
      </c>
      <c r="S13" s="25"/>
      <c r="T13" s="25"/>
      <c r="U13" s="25"/>
      <c r="V13" s="25"/>
      <c r="W13" s="25"/>
      <c r="X13" s="25"/>
      <c r="Z13" s="25">
        <v>8</v>
      </c>
      <c r="AA13" s="25"/>
      <c r="AB13" s="25"/>
      <c r="AC13" s="25"/>
      <c r="AD13" s="25"/>
      <c r="AE13" s="25"/>
      <c r="AF13" s="25"/>
    </row>
    <row r="14" spans="1:32" ht="20.100000000000001" customHeight="1" x14ac:dyDescent="0.4">
      <c r="B14" s="3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5</v>
      </c>
      <c r="H14" s="5" t="s">
        <v>6</v>
      </c>
      <c r="J14" s="3" t="s">
        <v>0</v>
      </c>
      <c r="K14" s="2" t="s">
        <v>1</v>
      </c>
      <c r="L14" s="2" t="s">
        <v>2</v>
      </c>
      <c r="M14" s="2" t="s">
        <v>3</v>
      </c>
      <c r="N14" s="2" t="s">
        <v>4</v>
      </c>
      <c r="O14" s="2" t="s">
        <v>5</v>
      </c>
      <c r="P14" s="5" t="s">
        <v>6</v>
      </c>
      <c r="R14" s="3" t="s">
        <v>0</v>
      </c>
      <c r="S14" s="2" t="s">
        <v>1</v>
      </c>
      <c r="T14" s="2" t="s">
        <v>2</v>
      </c>
      <c r="U14" s="2" t="s">
        <v>3</v>
      </c>
      <c r="V14" s="2" t="s">
        <v>4</v>
      </c>
      <c r="W14" s="2" t="s">
        <v>5</v>
      </c>
      <c r="X14" s="5" t="s">
        <v>6</v>
      </c>
      <c r="Z14" s="3" t="s">
        <v>0</v>
      </c>
      <c r="AA14" s="2" t="s">
        <v>1</v>
      </c>
      <c r="AB14" s="2" t="s">
        <v>2</v>
      </c>
      <c r="AC14" s="2" t="s">
        <v>3</v>
      </c>
      <c r="AD14" s="2" t="s">
        <v>4</v>
      </c>
      <c r="AE14" s="2" t="s">
        <v>5</v>
      </c>
      <c r="AF14" s="5" t="s">
        <v>6</v>
      </c>
    </row>
    <row r="15" spans="1:32" ht="20.100000000000001" customHeight="1" x14ac:dyDescent="0.4">
      <c r="B15" s="15">
        <f>EOMONTH(DATE($K$2,B13-1,1),0)+1-WEEKDAY(EOMONTH(DATE($K$2,B13-1,1),0)+1)+1</f>
        <v>46138</v>
      </c>
      <c r="C15" s="16">
        <f t="shared" ref="C15:C20" si="4">B15+1</f>
        <v>46139</v>
      </c>
      <c r="D15" s="16">
        <f t="shared" ref="D15:D20" si="5">C15+1</f>
        <v>46140</v>
      </c>
      <c r="E15" s="16">
        <f t="shared" ref="E15:E20" si="6">D15+1</f>
        <v>46141</v>
      </c>
      <c r="F15" s="16">
        <f t="shared" ref="F15:F20" si="7">E15+1</f>
        <v>46142</v>
      </c>
      <c r="G15" s="16">
        <f t="shared" ref="G15:G20" si="8">F15+1</f>
        <v>46143</v>
      </c>
      <c r="H15" s="17">
        <f t="shared" ref="H15:H20" si="9">G15+1</f>
        <v>46144</v>
      </c>
      <c r="J15" s="15">
        <f>EOMONTH(DATE($K$2,J13-1,1),0)+1-WEEKDAY(EOMONTH(DATE($K$2,J13-1,1),0)+1)+1</f>
        <v>46173</v>
      </c>
      <c r="K15" s="16">
        <f t="shared" ref="K15:K20" si="10">J15+1</f>
        <v>46174</v>
      </c>
      <c r="L15" s="16">
        <f t="shared" ref="L15:L20" si="11">K15+1</f>
        <v>46175</v>
      </c>
      <c r="M15" s="16">
        <f t="shared" ref="M15:M20" si="12">L15+1</f>
        <v>46176</v>
      </c>
      <c r="N15" s="16">
        <f t="shared" ref="N15:N20" si="13">M15+1</f>
        <v>46177</v>
      </c>
      <c r="O15" s="16">
        <f t="shared" ref="O15:O20" si="14">N15+1</f>
        <v>46178</v>
      </c>
      <c r="P15" s="17">
        <f t="shared" ref="P15:P20" si="15">O15+1</f>
        <v>46179</v>
      </c>
      <c r="R15" s="15">
        <f>EOMONTH(DATE($K$2,R13-1,1),0)+1-WEEKDAY(EOMONTH(DATE($K$2,R13-1,1),0)+1)+1</f>
        <v>46201</v>
      </c>
      <c r="S15" s="16">
        <f t="shared" ref="S15:S20" si="16">R15+1</f>
        <v>46202</v>
      </c>
      <c r="T15" s="16">
        <f t="shared" ref="T15:T20" si="17">S15+1</f>
        <v>46203</v>
      </c>
      <c r="U15" s="16">
        <f t="shared" ref="U15:U20" si="18">T15+1</f>
        <v>46204</v>
      </c>
      <c r="V15" s="16">
        <f t="shared" ref="V15:V20" si="19">U15+1</f>
        <v>46205</v>
      </c>
      <c r="W15" s="16">
        <f t="shared" ref="W15:W20" si="20">V15+1</f>
        <v>46206</v>
      </c>
      <c r="X15" s="17">
        <f t="shared" ref="X15:X20" si="21">W15+1</f>
        <v>46207</v>
      </c>
      <c r="Z15" s="15">
        <f>EOMONTH(DATE($K$2,Z13-1,1),0)+1-WEEKDAY(EOMONTH(DATE($K$2,Z13-1,1),0)+1)+1</f>
        <v>46229</v>
      </c>
      <c r="AA15" s="16">
        <f t="shared" ref="AA15:AA20" si="22">Z15+1</f>
        <v>46230</v>
      </c>
      <c r="AB15" s="16">
        <f t="shared" ref="AB15:AB20" si="23">AA15+1</f>
        <v>46231</v>
      </c>
      <c r="AC15" s="16">
        <f t="shared" ref="AC15:AC20" si="24">AB15+1</f>
        <v>46232</v>
      </c>
      <c r="AD15" s="16">
        <f t="shared" ref="AD15:AD20" si="25">AC15+1</f>
        <v>46233</v>
      </c>
      <c r="AE15" s="16">
        <f t="shared" ref="AE15:AE20" si="26">AD15+1</f>
        <v>46234</v>
      </c>
      <c r="AF15" s="17">
        <f t="shared" ref="AF15:AF20" si="27">AE15+1</f>
        <v>46235</v>
      </c>
    </row>
    <row r="16" spans="1:32" ht="20.100000000000001" customHeight="1" x14ac:dyDescent="0.4">
      <c r="B16" s="15">
        <f>H15+1</f>
        <v>46145</v>
      </c>
      <c r="C16" s="16">
        <f t="shared" si="4"/>
        <v>46146</v>
      </c>
      <c r="D16" s="16">
        <f t="shared" si="5"/>
        <v>46147</v>
      </c>
      <c r="E16" s="16">
        <f t="shared" si="6"/>
        <v>46148</v>
      </c>
      <c r="F16" s="16">
        <f t="shared" si="7"/>
        <v>46149</v>
      </c>
      <c r="G16" s="16">
        <f t="shared" si="8"/>
        <v>46150</v>
      </c>
      <c r="H16" s="17">
        <f t="shared" si="9"/>
        <v>46151</v>
      </c>
      <c r="J16" s="15">
        <f>P15+1</f>
        <v>46180</v>
      </c>
      <c r="K16" s="16">
        <f t="shared" si="10"/>
        <v>46181</v>
      </c>
      <c r="L16" s="16">
        <f t="shared" si="11"/>
        <v>46182</v>
      </c>
      <c r="M16" s="16">
        <f t="shared" si="12"/>
        <v>46183</v>
      </c>
      <c r="N16" s="16">
        <f t="shared" si="13"/>
        <v>46184</v>
      </c>
      <c r="O16" s="16">
        <f t="shared" si="14"/>
        <v>46185</v>
      </c>
      <c r="P16" s="17">
        <f t="shared" si="15"/>
        <v>46186</v>
      </c>
      <c r="R16" s="15">
        <f>X15+1</f>
        <v>46208</v>
      </c>
      <c r="S16" s="16">
        <f t="shared" si="16"/>
        <v>46209</v>
      </c>
      <c r="T16" s="16">
        <f t="shared" si="17"/>
        <v>46210</v>
      </c>
      <c r="U16" s="16">
        <f t="shared" si="18"/>
        <v>46211</v>
      </c>
      <c r="V16" s="16">
        <f t="shared" si="19"/>
        <v>46212</v>
      </c>
      <c r="W16" s="16">
        <f t="shared" si="20"/>
        <v>46213</v>
      </c>
      <c r="X16" s="17">
        <f t="shared" si="21"/>
        <v>46214</v>
      </c>
      <c r="Z16" s="15">
        <f>AF15+1</f>
        <v>46236</v>
      </c>
      <c r="AA16" s="16">
        <f t="shared" si="22"/>
        <v>46237</v>
      </c>
      <c r="AB16" s="16">
        <f t="shared" si="23"/>
        <v>46238</v>
      </c>
      <c r="AC16" s="16">
        <f t="shared" si="24"/>
        <v>46239</v>
      </c>
      <c r="AD16" s="16">
        <f t="shared" si="25"/>
        <v>46240</v>
      </c>
      <c r="AE16" s="16">
        <f t="shared" si="26"/>
        <v>46241</v>
      </c>
      <c r="AF16" s="17">
        <f t="shared" si="27"/>
        <v>46242</v>
      </c>
    </row>
    <row r="17" spans="2:32" ht="20.100000000000001" customHeight="1" x14ac:dyDescent="0.4">
      <c r="B17" s="15">
        <f>H16+1</f>
        <v>46152</v>
      </c>
      <c r="C17" s="16">
        <f t="shared" si="4"/>
        <v>46153</v>
      </c>
      <c r="D17" s="16">
        <f t="shared" si="5"/>
        <v>46154</v>
      </c>
      <c r="E17" s="16">
        <f t="shared" si="6"/>
        <v>46155</v>
      </c>
      <c r="F17" s="16">
        <f t="shared" si="7"/>
        <v>46156</v>
      </c>
      <c r="G17" s="16">
        <f t="shared" si="8"/>
        <v>46157</v>
      </c>
      <c r="H17" s="17">
        <f t="shared" si="9"/>
        <v>46158</v>
      </c>
      <c r="J17" s="15">
        <f>P16+1</f>
        <v>46187</v>
      </c>
      <c r="K17" s="16">
        <f t="shared" si="10"/>
        <v>46188</v>
      </c>
      <c r="L17" s="16">
        <f t="shared" si="11"/>
        <v>46189</v>
      </c>
      <c r="M17" s="16">
        <f t="shared" si="12"/>
        <v>46190</v>
      </c>
      <c r="N17" s="16">
        <f t="shared" si="13"/>
        <v>46191</v>
      </c>
      <c r="O17" s="16">
        <f t="shared" si="14"/>
        <v>46192</v>
      </c>
      <c r="P17" s="17">
        <f t="shared" si="15"/>
        <v>46193</v>
      </c>
      <c r="R17" s="15">
        <f>X16+1</f>
        <v>46215</v>
      </c>
      <c r="S17" s="16">
        <f t="shared" si="16"/>
        <v>46216</v>
      </c>
      <c r="T17" s="16">
        <f t="shared" si="17"/>
        <v>46217</v>
      </c>
      <c r="U17" s="16">
        <f t="shared" si="18"/>
        <v>46218</v>
      </c>
      <c r="V17" s="16">
        <f t="shared" si="19"/>
        <v>46219</v>
      </c>
      <c r="W17" s="16">
        <f t="shared" si="20"/>
        <v>46220</v>
      </c>
      <c r="X17" s="17">
        <f t="shared" si="21"/>
        <v>46221</v>
      </c>
      <c r="Z17" s="15">
        <f>AF16+1</f>
        <v>46243</v>
      </c>
      <c r="AA17" s="16">
        <f t="shared" si="22"/>
        <v>46244</v>
      </c>
      <c r="AB17" s="16">
        <f t="shared" si="23"/>
        <v>46245</v>
      </c>
      <c r="AC17" s="16">
        <f t="shared" si="24"/>
        <v>46246</v>
      </c>
      <c r="AD17" s="16">
        <f t="shared" si="25"/>
        <v>46247</v>
      </c>
      <c r="AE17" s="16">
        <f t="shared" si="26"/>
        <v>46248</v>
      </c>
      <c r="AF17" s="17">
        <f t="shared" si="27"/>
        <v>46249</v>
      </c>
    </row>
    <row r="18" spans="2:32" ht="20.100000000000001" customHeight="1" x14ac:dyDescent="0.4">
      <c r="B18" s="15">
        <f>H17+1</f>
        <v>46159</v>
      </c>
      <c r="C18" s="16">
        <f t="shared" si="4"/>
        <v>46160</v>
      </c>
      <c r="D18" s="16">
        <f t="shared" si="5"/>
        <v>46161</v>
      </c>
      <c r="E18" s="16">
        <f t="shared" si="6"/>
        <v>46162</v>
      </c>
      <c r="F18" s="16">
        <f t="shared" si="7"/>
        <v>46163</v>
      </c>
      <c r="G18" s="16">
        <f t="shared" si="8"/>
        <v>46164</v>
      </c>
      <c r="H18" s="17">
        <f t="shared" si="9"/>
        <v>46165</v>
      </c>
      <c r="J18" s="15">
        <f>P17+1</f>
        <v>46194</v>
      </c>
      <c r="K18" s="16">
        <f t="shared" si="10"/>
        <v>46195</v>
      </c>
      <c r="L18" s="16">
        <f t="shared" si="11"/>
        <v>46196</v>
      </c>
      <c r="M18" s="16">
        <f t="shared" si="12"/>
        <v>46197</v>
      </c>
      <c r="N18" s="16">
        <f t="shared" si="13"/>
        <v>46198</v>
      </c>
      <c r="O18" s="16">
        <f t="shared" si="14"/>
        <v>46199</v>
      </c>
      <c r="P18" s="17">
        <f t="shared" si="15"/>
        <v>46200</v>
      </c>
      <c r="R18" s="15">
        <f>X17+1</f>
        <v>46222</v>
      </c>
      <c r="S18" s="16">
        <f t="shared" si="16"/>
        <v>46223</v>
      </c>
      <c r="T18" s="16">
        <f t="shared" si="17"/>
        <v>46224</v>
      </c>
      <c r="U18" s="16">
        <f t="shared" si="18"/>
        <v>46225</v>
      </c>
      <c r="V18" s="16">
        <f t="shared" si="19"/>
        <v>46226</v>
      </c>
      <c r="W18" s="16">
        <f t="shared" si="20"/>
        <v>46227</v>
      </c>
      <c r="X18" s="17">
        <f t="shared" si="21"/>
        <v>46228</v>
      </c>
      <c r="Z18" s="15">
        <f>AF17+1</f>
        <v>46250</v>
      </c>
      <c r="AA18" s="16">
        <f t="shared" si="22"/>
        <v>46251</v>
      </c>
      <c r="AB18" s="16">
        <f t="shared" si="23"/>
        <v>46252</v>
      </c>
      <c r="AC18" s="16">
        <f t="shared" si="24"/>
        <v>46253</v>
      </c>
      <c r="AD18" s="16">
        <f t="shared" si="25"/>
        <v>46254</v>
      </c>
      <c r="AE18" s="16">
        <f t="shared" si="26"/>
        <v>46255</v>
      </c>
      <c r="AF18" s="17">
        <f t="shared" si="27"/>
        <v>46256</v>
      </c>
    </row>
    <row r="19" spans="2:32" ht="20.100000000000001" customHeight="1" x14ac:dyDescent="0.4">
      <c r="B19" s="15">
        <f>H18+1</f>
        <v>46166</v>
      </c>
      <c r="C19" s="16">
        <f t="shared" si="4"/>
        <v>46167</v>
      </c>
      <c r="D19" s="16">
        <f t="shared" si="5"/>
        <v>46168</v>
      </c>
      <c r="E19" s="16">
        <f t="shared" si="6"/>
        <v>46169</v>
      </c>
      <c r="F19" s="16">
        <f t="shared" si="7"/>
        <v>46170</v>
      </c>
      <c r="G19" s="16">
        <f t="shared" si="8"/>
        <v>46171</v>
      </c>
      <c r="H19" s="17">
        <f t="shared" si="9"/>
        <v>46172</v>
      </c>
      <c r="J19" s="15">
        <f>P18+1</f>
        <v>46201</v>
      </c>
      <c r="K19" s="16">
        <f t="shared" si="10"/>
        <v>46202</v>
      </c>
      <c r="L19" s="16">
        <f t="shared" si="11"/>
        <v>46203</v>
      </c>
      <c r="M19" s="16">
        <f t="shared" si="12"/>
        <v>46204</v>
      </c>
      <c r="N19" s="16">
        <f t="shared" si="13"/>
        <v>46205</v>
      </c>
      <c r="O19" s="16">
        <f t="shared" si="14"/>
        <v>46206</v>
      </c>
      <c r="P19" s="17">
        <f t="shared" si="15"/>
        <v>46207</v>
      </c>
      <c r="R19" s="15">
        <f>X18+1</f>
        <v>46229</v>
      </c>
      <c r="S19" s="16">
        <f t="shared" si="16"/>
        <v>46230</v>
      </c>
      <c r="T19" s="16">
        <f t="shared" si="17"/>
        <v>46231</v>
      </c>
      <c r="U19" s="16">
        <f t="shared" si="18"/>
        <v>46232</v>
      </c>
      <c r="V19" s="16">
        <f t="shared" si="19"/>
        <v>46233</v>
      </c>
      <c r="W19" s="16">
        <f t="shared" si="20"/>
        <v>46234</v>
      </c>
      <c r="X19" s="17">
        <f t="shared" si="21"/>
        <v>46235</v>
      </c>
      <c r="Z19" s="15">
        <f>AF18+1</f>
        <v>46257</v>
      </c>
      <c r="AA19" s="16">
        <f t="shared" si="22"/>
        <v>46258</v>
      </c>
      <c r="AB19" s="16">
        <f t="shared" si="23"/>
        <v>46259</v>
      </c>
      <c r="AC19" s="16">
        <f t="shared" si="24"/>
        <v>46260</v>
      </c>
      <c r="AD19" s="16">
        <f t="shared" si="25"/>
        <v>46261</v>
      </c>
      <c r="AE19" s="16">
        <f t="shared" si="26"/>
        <v>46262</v>
      </c>
      <c r="AF19" s="17">
        <f t="shared" si="27"/>
        <v>46263</v>
      </c>
    </row>
    <row r="20" spans="2:32" ht="20.100000000000001" customHeight="1" x14ac:dyDescent="0.4">
      <c r="B20" s="15">
        <f>H19+1</f>
        <v>46173</v>
      </c>
      <c r="C20" s="16">
        <f t="shared" si="4"/>
        <v>46174</v>
      </c>
      <c r="D20" s="16">
        <f t="shared" si="5"/>
        <v>46175</v>
      </c>
      <c r="E20" s="16">
        <f t="shared" si="6"/>
        <v>46176</v>
      </c>
      <c r="F20" s="16">
        <f t="shared" si="7"/>
        <v>46177</v>
      </c>
      <c r="G20" s="16">
        <f t="shared" si="8"/>
        <v>46178</v>
      </c>
      <c r="H20" s="17">
        <f t="shared" si="9"/>
        <v>46179</v>
      </c>
      <c r="J20" s="15">
        <f>P19+1</f>
        <v>46208</v>
      </c>
      <c r="K20" s="16">
        <f t="shared" si="10"/>
        <v>46209</v>
      </c>
      <c r="L20" s="16">
        <f t="shared" si="11"/>
        <v>46210</v>
      </c>
      <c r="M20" s="16">
        <f t="shared" si="12"/>
        <v>46211</v>
      </c>
      <c r="N20" s="16">
        <f t="shared" si="13"/>
        <v>46212</v>
      </c>
      <c r="O20" s="16">
        <f t="shared" si="14"/>
        <v>46213</v>
      </c>
      <c r="P20" s="17">
        <f t="shared" si="15"/>
        <v>46214</v>
      </c>
      <c r="R20" s="15">
        <f>X19+1</f>
        <v>46236</v>
      </c>
      <c r="S20" s="16">
        <f t="shared" si="16"/>
        <v>46237</v>
      </c>
      <c r="T20" s="16">
        <f t="shared" si="17"/>
        <v>46238</v>
      </c>
      <c r="U20" s="16">
        <f t="shared" si="18"/>
        <v>46239</v>
      </c>
      <c r="V20" s="16">
        <f t="shared" si="19"/>
        <v>46240</v>
      </c>
      <c r="W20" s="16">
        <f t="shared" si="20"/>
        <v>46241</v>
      </c>
      <c r="X20" s="17">
        <f t="shared" si="21"/>
        <v>46242</v>
      </c>
      <c r="Z20" s="15">
        <f>AF19+1</f>
        <v>46264</v>
      </c>
      <c r="AA20" s="16">
        <f t="shared" si="22"/>
        <v>46265</v>
      </c>
      <c r="AB20" s="16">
        <f t="shared" si="23"/>
        <v>46266</v>
      </c>
      <c r="AC20" s="16">
        <f t="shared" si="24"/>
        <v>46267</v>
      </c>
      <c r="AD20" s="16">
        <f t="shared" si="25"/>
        <v>46268</v>
      </c>
      <c r="AE20" s="16">
        <f t="shared" si="26"/>
        <v>46269</v>
      </c>
      <c r="AF20" s="17">
        <f t="shared" si="27"/>
        <v>46270</v>
      </c>
    </row>
    <row r="21" spans="2:32" ht="14.1" customHeight="1" x14ac:dyDescent="0.4"/>
    <row r="22" spans="2:32" ht="20.100000000000001" customHeight="1" x14ac:dyDescent="0.4">
      <c r="B22" s="25">
        <v>9</v>
      </c>
      <c r="C22" s="25"/>
      <c r="D22" s="25"/>
      <c r="E22" s="25"/>
      <c r="F22" s="25"/>
      <c r="G22" s="25"/>
      <c r="H22" s="25"/>
      <c r="J22" s="25">
        <v>10</v>
      </c>
      <c r="K22" s="25"/>
      <c r="L22" s="25"/>
      <c r="M22" s="25"/>
      <c r="N22" s="25"/>
      <c r="O22" s="25"/>
      <c r="P22" s="25"/>
      <c r="R22" s="25">
        <v>11</v>
      </c>
      <c r="S22" s="25"/>
      <c r="T22" s="25"/>
      <c r="U22" s="25"/>
      <c r="V22" s="25"/>
      <c r="W22" s="25"/>
      <c r="X22" s="25"/>
      <c r="Z22" s="25">
        <v>12</v>
      </c>
      <c r="AA22" s="25"/>
      <c r="AB22" s="25"/>
      <c r="AC22" s="25"/>
      <c r="AD22" s="25"/>
      <c r="AE22" s="25"/>
      <c r="AF22" s="25"/>
    </row>
    <row r="23" spans="2:32" ht="20.100000000000001" customHeight="1" x14ac:dyDescent="0.4">
      <c r="B23" s="3" t="s">
        <v>0</v>
      </c>
      <c r="C23" s="2" t="s">
        <v>1</v>
      </c>
      <c r="D23" s="2" t="s">
        <v>2</v>
      </c>
      <c r="E23" s="2" t="s">
        <v>3</v>
      </c>
      <c r="F23" s="2" t="s">
        <v>4</v>
      </c>
      <c r="G23" s="2" t="s">
        <v>5</v>
      </c>
      <c r="H23" s="5" t="s">
        <v>6</v>
      </c>
      <c r="J23" s="3" t="s">
        <v>0</v>
      </c>
      <c r="K23" s="2" t="s">
        <v>1</v>
      </c>
      <c r="L23" s="2" t="s">
        <v>2</v>
      </c>
      <c r="M23" s="2" t="s">
        <v>3</v>
      </c>
      <c r="N23" s="2" t="s">
        <v>4</v>
      </c>
      <c r="O23" s="2" t="s">
        <v>5</v>
      </c>
      <c r="P23" s="5" t="s">
        <v>6</v>
      </c>
      <c r="R23" s="3" t="s">
        <v>0</v>
      </c>
      <c r="S23" s="2" t="s">
        <v>1</v>
      </c>
      <c r="T23" s="2" t="s">
        <v>2</v>
      </c>
      <c r="U23" s="2" t="s">
        <v>3</v>
      </c>
      <c r="V23" s="2" t="s">
        <v>4</v>
      </c>
      <c r="W23" s="2" t="s">
        <v>5</v>
      </c>
      <c r="X23" s="5" t="s">
        <v>6</v>
      </c>
      <c r="Z23" s="3" t="s">
        <v>0</v>
      </c>
      <c r="AA23" s="2" t="s">
        <v>1</v>
      </c>
      <c r="AB23" s="2" t="s">
        <v>2</v>
      </c>
      <c r="AC23" s="2" t="s">
        <v>3</v>
      </c>
      <c r="AD23" s="2" t="s">
        <v>4</v>
      </c>
      <c r="AE23" s="2" t="s">
        <v>5</v>
      </c>
      <c r="AF23" s="5" t="s">
        <v>6</v>
      </c>
    </row>
    <row r="24" spans="2:32" ht="20.100000000000001" customHeight="1" x14ac:dyDescent="0.4">
      <c r="B24" s="15">
        <f>EOMONTH(DATE($K$2,B22-1,1),0)+1-WEEKDAY(EOMONTH(DATE($K$2,B22-1,1),0)+1)+1</f>
        <v>46264</v>
      </c>
      <c r="C24" s="16">
        <f t="shared" ref="C24:C29" si="28">B24+1</f>
        <v>46265</v>
      </c>
      <c r="D24" s="16">
        <f t="shared" ref="D24:D29" si="29">C24+1</f>
        <v>46266</v>
      </c>
      <c r="E24" s="16">
        <f t="shared" ref="E24:E29" si="30">D24+1</f>
        <v>46267</v>
      </c>
      <c r="F24" s="16">
        <f t="shared" ref="F24:F29" si="31">E24+1</f>
        <v>46268</v>
      </c>
      <c r="G24" s="16">
        <f t="shared" ref="G24:G29" si="32">F24+1</f>
        <v>46269</v>
      </c>
      <c r="H24" s="17">
        <f t="shared" ref="H24:H29" si="33">G24+1</f>
        <v>46270</v>
      </c>
      <c r="J24" s="15">
        <f>EOMONTH(DATE($K$2,J22-1,1),0)+1-WEEKDAY(EOMONTH(DATE($K$2,J22-1,1),0)+1)+1</f>
        <v>46292</v>
      </c>
      <c r="K24" s="16">
        <f t="shared" ref="K24:K29" si="34">J24+1</f>
        <v>46293</v>
      </c>
      <c r="L24" s="16">
        <f t="shared" ref="L24:L29" si="35">K24+1</f>
        <v>46294</v>
      </c>
      <c r="M24" s="16">
        <f t="shared" ref="M24:M29" si="36">L24+1</f>
        <v>46295</v>
      </c>
      <c r="N24" s="16">
        <f t="shared" ref="N24:N29" si="37">M24+1</f>
        <v>46296</v>
      </c>
      <c r="O24" s="16">
        <f t="shared" ref="O24:O29" si="38">N24+1</f>
        <v>46297</v>
      </c>
      <c r="P24" s="17">
        <f t="shared" ref="P24:P29" si="39">O24+1</f>
        <v>46298</v>
      </c>
      <c r="R24" s="15">
        <f>EOMONTH(DATE($K$2,R22-1,1),0)+1-WEEKDAY(EOMONTH(DATE($K$2,R22-1,1),0)+1)+1</f>
        <v>46327</v>
      </c>
      <c r="S24" s="16">
        <f t="shared" ref="S24:S29" si="40">R24+1</f>
        <v>46328</v>
      </c>
      <c r="T24" s="16">
        <f t="shared" ref="T24:T29" si="41">S24+1</f>
        <v>46329</v>
      </c>
      <c r="U24" s="16">
        <f t="shared" ref="U24:U29" si="42">T24+1</f>
        <v>46330</v>
      </c>
      <c r="V24" s="16">
        <f t="shared" ref="V24:V29" si="43">U24+1</f>
        <v>46331</v>
      </c>
      <c r="W24" s="16">
        <f t="shared" ref="W24:W29" si="44">V24+1</f>
        <v>46332</v>
      </c>
      <c r="X24" s="17">
        <f t="shared" ref="X24:X29" si="45">W24+1</f>
        <v>46333</v>
      </c>
      <c r="Z24" s="15">
        <f>EOMONTH(DATE($K$2,Z22-1,1),0)+1-WEEKDAY(EOMONTH(DATE($K$2,Z22-1,1),0)+1)+1</f>
        <v>46355</v>
      </c>
      <c r="AA24" s="16">
        <f t="shared" ref="AA24:AA29" si="46">Z24+1</f>
        <v>46356</v>
      </c>
      <c r="AB24" s="16">
        <f t="shared" ref="AB24:AB29" si="47">AA24+1</f>
        <v>46357</v>
      </c>
      <c r="AC24" s="16">
        <f t="shared" ref="AC24:AC29" si="48">AB24+1</f>
        <v>46358</v>
      </c>
      <c r="AD24" s="16">
        <f t="shared" ref="AD24:AD29" si="49">AC24+1</f>
        <v>46359</v>
      </c>
      <c r="AE24" s="16">
        <f t="shared" ref="AE24:AE29" si="50">AD24+1</f>
        <v>46360</v>
      </c>
      <c r="AF24" s="17">
        <f t="shared" ref="AF24:AF29" si="51">AE24+1</f>
        <v>46361</v>
      </c>
    </row>
    <row r="25" spans="2:32" ht="20.100000000000001" customHeight="1" x14ac:dyDescent="0.4">
      <c r="B25" s="15">
        <f>H24+1</f>
        <v>46271</v>
      </c>
      <c r="C25" s="16">
        <f t="shared" si="28"/>
        <v>46272</v>
      </c>
      <c r="D25" s="16">
        <f t="shared" si="29"/>
        <v>46273</v>
      </c>
      <c r="E25" s="16">
        <f t="shared" si="30"/>
        <v>46274</v>
      </c>
      <c r="F25" s="16">
        <f t="shared" si="31"/>
        <v>46275</v>
      </c>
      <c r="G25" s="16">
        <f t="shared" si="32"/>
        <v>46276</v>
      </c>
      <c r="H25" s="17">
        <f t="shared" si="33"/>
        <v>46277</v>
      </c>
      <c r="J25" s="15">
        <f>P24+1</f>
        <v>46299</v>
      </c>
      <c r="K25" s="16">
        <f t="shared" si="34"/>
        <v>46300</v>
      </c>
      <c r="L25" s="16">
        <f t="shared" si="35"/>
        <v>46301</v>
      </c>
      <c r="M25" s="16">
        <f t="shared" si="36"/>
        <v>46302</v>
      </c>
      <c r="N25" s="16">
        <f t="shared" si="37"/>
        <v>46303</v>
      </c>
      <c r="O25" s="16">
        <f t="shared" si="38"/>
        <v>46304</v>
      </c>
      <c r="P25" s="17">
        <f t="shared" si="39"/>
        <v>46305</v>
      </c>
      <c r="R25" s="15">
        <f>X24+1</f>
        <v>46334</v>
      </c>
      <c r="S25" s="16">
        <f t="shared" si="40"/>
        <v>46335</v>
      </c>
      <c r="T25" s="16">
        <f t="shared" si="41"/>
        <v>46336</v>
      </c>
      <c r="U25" s="16">
        <f t="shared" si="42"/>
        <v>46337</v>
      </c>
      <c r="V25" s="16">
        <f t="shared" si="43"/>
        <v>46338</v>
      </c>
      <c r="W25" s="16">
        <f t="shared" si="44"/>
        <v>46339</v>
      </c>
      <c r="X25" s="17">
        <f t="shared" si="45"/>
        <v>46340</v>
      </c>
      <c r="Z25" s="15">
        <f>AF24+1</f>
        <v>46362</v>
      </c>
      <c r="AA25" s="16">
        <f t="shared" si="46"/>
        <v>46363</v>
      </c>
      <c r="AB25" s="16">
        <f t="shared" si="47"/>
        <v>46364</v>
      </c>
      <c r="AC25" s="16">
        <f t="shared" si="48"/>
        <v>46365</v>
      </c>
      <c r="AD25" s="16">
        <f t="shared" si="49"/>
        <v>46366</v>
      </c>
      <c r="AE25" s="16">
        <f t="shared" si="50"/>
        <v>46367</v>
      </c>
      <c r="AF25" s="17">
        <f t="shared" si="51"/>
        <v>46368</v>
      </c>
    </row>
    <row r="26" spans="2:32" ht="20.100000000000001" customHeight="1" x14ac:dyDescent="0.4">
      <c r="B26" s="15">
        <f>H25+1</f>
        <v>46278</v>
      </c>
      <c r="C26" s="16">
        <f t="shared" si="28"/>
        <v>46279</v>
      </c>
      <c r="D26" s="16">
        <f t="shared" si="29"/>
        <v>46280</v>
      </c>
      <c r="E26" s="16">
        <f t="shared" si="30"/>
        <v>46281</v>
      </c>
      <c r="F26" s="16">
        <f t="shared" si="31"/>
        <v>46282</v>
      </c>
      <c r="G26" s="16">
        <f t="shared" si="32"/>
        <v>46283</v>
      </c>
      <c r="H26" s="17">
        <f t="shared" si="33"/>
        <v>46284</v>
      </c>
      <c r="J26" s="15">
        <f>P25+1</f>
        <v>46306</v>
      </c>
      <c r="K26" s="16">
        <f t="shared" si="34"/>
        <v>46307</v>
      </c>
      <c r="L26" s="16">
        <f t="shared" si="35"/>
        <v>46308</v>
      </c>
      <c r="M26" s="16">
        <f t="shared" si="36"/>
        <v>46309</v>
      </c>
      <c r="N26" s="16">
        <f t="shared" si="37"/>
        <v>46310</v>
      </c>
      <c r="O26" s="16">
        <f t="shared" si="38"/>
        <v>46311</v>
      </c>
      <c r="P26" s="17">
        <f t="shared" si="39"/>
        <v>46312</v>
      </c>
      <c r="R26" s="15">
        <f>X25+1</f>
        <v>46341</v>
      </c>
      <c r="S26" s="16">
        <f t="shared" si="40"/>
        <v>46342</v>
      </c>
      <c r="T26" s="16">
        <f t="shared" si="41"/>
        <v>46343</v>
      </c>
      <c r="U26" s="16">
        <f t="shared" si="42"/>
        <v>46344</v>
      </c>
      <c r="V26" s="16">
        <f t="shared" si="43"/>
        <v>46345</v>
      </c>
      <c r="W26" s="16">
        <f t="shared" si="44"/>
        <v>46346</v>
      </c>
      <c r="X26" s="17">
        <f t="shared" si="45"/>
        <v>46347</v>
      </c>
      <c r="Z26" s="15">
        <f>AF25+1</f>
        <v>46369</v>
      </c>
      <c r="AA26" s="16">
        <f t="shared" si="46"/>
        <v>46370</v>
      </c>
      <c r="AB26" s="16">
        <f t="shared" si="47"/>
        <v>46371</v>
      </c>
      <c r="AC26" s="16">
        <f t="shared" si="48"/>
        <v>46372</v>
      </c>
      <c r="AD26" s="16">
        <f t="shared" si="49"/>
        <v>46373</v>
      </c>
      <c r="AE26" s="16">
        <f t="shared" si="50"/>
        <v>46374</v>
      </c>
      <c r="AF26" s="17">
        <f t="shared" si="51"/>
        <v>46375</v>
      </c>
    </row>
    <row r="27" spans="2:32" ht="20.100000000000001" customHeight="1" x14ac:dyDescent="0.4">
      <c r="B27" s="15">
        <f>H26+1</f>
        <v>46285</v>
      </c>
      <c r="C27" s="16">
        <f t="shared" si="28"/>
        <v>46286</v>
      </c>
      <c r="D27" s="16">
        <f t="shared" si="29"/>
        <v>46287</v>
      </c>
      <c r="E27" s="16">
        <f t="shared" si="30"/>
        <v>46288</v>
      </c>
      <c r="F27" s="16">
        <f t="shared" si="31"/>
        <v>46289</v>
      </c>
      <c r="G27" s="16">
        <f t="shared" si="32"/>
        <v>46290</v>
      </c>
      <c r="H27" s="17">
        <f t="shared" si="33"/>
        <v>46291</v>
      </c>
      <c r="J27" s="15">
        <f>P26+1</f>
        <v>46313</v>
      </c>
      <c r="K27" s="16">
        <f t="shared" si="34"/>
        <v>46314</v>
      </c>
      <c r="L27" s="16">
        <f t="shared" si="35"/>
        <v>46315</v>
      </c>
      <c r="M27" s="16">
        <f t="shared" si="36"/>
        <v>46316</v>
      </c>
      <c r="N27" s="16">
        <f t="shared" si="37"/>
        <v>46317</v>
      </c>
      <c r="O27" s="16">
        <f t="shared" si="38"/>
        <v>46318</v>
      </c>
      <c r="P27" s="17">
        <f t="shared" si="39"/>
        <v>46319</v>
      </c>
      <c r="R27" s="15">
        <f>X26+1</f>
        <v>46348</v>
      </c>
      <c r="S27" s="16">
        <f t="shared" si="40"/>
        <v>46349</v>
      </c>
      <c r="T27" s="16">
        <f t="shared" si="41"/>
        <v>46350</v>
      </c>
      <c r="U27" s="16">
        <f t="shared" si="42"/>
        <v>46351</v>
      </c>
      <c r="V27" s="16">
        <f t="shared" si="43"/>
        <v>46352</v>
      </c>
      <c r="W27" s="16">
        <f t="shared" si="44"/>
        <v>46353</v>
      </c>
      <c r="X27" s="17">
        <f t="shared" si="45"/>
        <v>46354</v>
      </c>
      <c r="Z27" s="15">
        <f>AF26+1</f>
        <v>46376</v>
      </c>
      <c r="AA27" s="16">
        <f t="shared" si="46"/>
        <v>46377</v>
      </c>
      <c r="AB27" s="16">
        <f t="shared" si="47"/>
        <v>46378</v>
      </c>
      <c r="AC27" s="16">
        <f t="shared" si="48"/>
        <v>46379</v>
      </c>
      <c r="AD27" s="16">
        <f t="shared" si="49"/>
        <v>46380</v>
      </c>
      <c r="AE27" s="16">
        <f t="shared" si="50"/>
        <v>46381</v>
      </c>
      <c r="AF27" s="17">
        <f t="shared" si="51"/>
        <v>46382</v>
      </c>
    </row>
    <row r="28" spans="2:32" ht="20.100000000000001" customHeight="1" x14ac:dyDescent="0.4">
      <c r="B28" s="15">
        <f>H27+1</f>
        <v>46292</v>
      </c>
      <c r="C28" s="16">
        <f t="shared" si="28"/>
        <v>46293</v>
      </c>
      <c r="D28" s="16">
        <f t="shared" si="29"/>
        <v>46294</v>
      </c>
      <c r="E28" s="16">
        <f t="shared" si="30"/>
        <v>46295</v>
      </c>
      <c r="F28" s="16">
        <f t="shared" si="31"/>
        <v>46296</v>
      </c>
      <c r="G28" s="16">
        <f t="shared" si="32"/>
        <v>46297</v>
      </c>
      <c r="H28" s="17">
        <f t="shared" si="33"/>
        <v>46298</v>
      </c>
      <c r="J28" s="15">
        <f>P27+1</f>
        <v>46320</v>
      </c>
      <c r="K28" s="16">
        <f t="shared" si="34"/>
        <v>46321</v>
      </c>
      <c r="L28" s="16">
        <f t="shared" si="35"/>
        <v>46322</v>
      </c>
      <c r="M28" s="16">
        <f t="shared" si="36"/>
        <v>46323</v>
      </c>
      <c r="N28" s="16">
        <f t="shared" si="37"/>
        <v>46324</v>
      </c>
      <c r="O28" s="16">
        <f t="shared" si="38"/>
        <v>46325</v>
      </c>
      <c r="P28" s="17">
        <f t="shared" si="39"/>
        <v>46326</v>
      </c>
      <c r="R28" s="15">
        <f>X27+1</f>
        <v>46355</v>
      </c>
      <c r="S28" s="16">
        <f t="shared" si="40"/>
        <v>46356</v>
      </c>
      <c r="T28" s="16">
        <f t="shared" si="41"/>
        <v>46357</v>
      </c>
      <c r="U28" s="16">
        <f t="shared" si="42"/>
        <v>46358</v>
      </c>
      <c r="V28" s="16">
        <f t="shared" si="43"/>
        <v>46359</v>
      </c>
      <c r="W28" s="16">
        <f t="shared" si="44"/>
        <v>46360</v>
      </c>
      <c r="X28" s="17">
        <f t="shared" si="45"/>
        <v>46361</v>
      </c>
      <c r="Z28" s="15">
        <f>AF27+1</f>
        <v>46383</v>
      </c>
      <c r="AA28" s="16">
        <f t="shared" si="46"/>
        <v>46384</v>
      </c>
      <c r="AB28" s="16">
        <f t="shared" si="47"/>
        <v>46385</v>
      </c>
      <c r="AC28" s="16">
        <f t="shared" si="48"/>
        <v>46386</v>
      </c>
      <c r="AD28" s="16">
        <f t="shared" si="49"/>
        <v>46387</v>
      </c>
      <c r="AE28" s="16">
        <f t="shared" si="50"/>
        <v>46388</v>
      </c>
      <c r="AF28" s="17">
        <f t="shared" si="51"/>
        <v>46389</v>
      </c>
    </row>
    <row r="29" spans="2:32" ht="20.100000000000001" customHeight="1" x14ac:dyDescent="0.4">
      <c r="B29" s="15">
        <f>H28+1</f>
        <v>46299</v>
      </c>
      <c r="C29" s="16">
        <f t="shared" si="28"/>
        <v>46300</v>
      </c>
      <c r="D29" s="16">
        <f t="shared" si="29"/>
        <v>46301</v>
      </c>
      <c r="E29" s="16">
        <f t="shared" si="30"/>
        <v>46302</v>
      </c>
      <c r="F29" s="16">
        <f t="shared" si="31"/>
        <v>46303</v>
      </c>
      <c r="G29" s="16">
        <f t="shared" si="32"/>
        <v>46304</v>
      </c>
      <c r="H29" s="17">
        <f t="shared" si="33"/>
        <v>46305</v>
      </c>
      <c r="J29" s="15">
        <f>P28+1</f>
        <v>46327</v>
      </c>
      <c r="K29" s="16">
        <f t="shared" si="34"/>
        <v>46328</v>
      </c>
      <c r="L29" s="16">
        <f t="shared" si="35"/>
        <v>46329</v>
      </c>
      <c r="M29" s="16">
        <f t="shared" si="36"/>
        <v>46330</v>
      </c>
      <c r="N29" s="16">
        <f t="shared" si="37"/>
        <v>46331</v>
      </c>
      <c r="O29" s="16">
        <f t="shared" si="38"/>
        <v>46332</v>
      </c>
      <c r="P29" s="17">
        <f t="shared" si="39"/>
        <v>46333</v>
      </c>
      <c r="R29" s="15">
        <f>X28+1</f>
        <v>46362</v>
      </c>
      <c r="S29" s="16">
        <f t="shared" si="40"/>
        <v>46363</v>
      </c>
      <c r="T29" s="16">
        <f t="shared" si="41"/>
        <v>46364</v>
      </c>
      <c r="U29" s="16">
        <f t="shared" si="42"/>
        <v>46365</v>
      </c>
      <c r="V29" s="16">
        <f t="shared" si="43"/>
        <v>46366</v>
      </c>
      <c r="W29" s="16">
        <f t="shared" si="44"/>
        <v>46367</v>
      </c>
      <c r="X29" s="17">
        <f t="shared" si="45"/>
        <v>46368</v>
      </c>
      <c r="Z29" s="15">
        <f>AF28+1</f>
        <v>46390</v>
      </c>
      <c r="AA29" s="16">
        <f t="shared" si="46"/>
        <v>46391</v>
      </c>
      <c r="AB29" s="16">
        <f t="shared" si="47"/>
        <v>46392</v>
      </c>
      <c r="AC29" s="16">
        <f t="shared" si="48"/>
        <v>46393</v>
      </c>
      <c r="AD29" s="16">
        <f t="shared" si="49"/>
        <v>46394</v>
      </c>
      <c r="AE29" s="16">
        <f t="shared" si="50"/>
        <v>46395</v>
      </c>
      <c r="AF29" s="17">
        <f t="shared" si="51"/>
        <v>46396</v>
      </c>
    </row>
    <row r="30" spans="2:32" ht="14.1" customHeight="1" x14ac:dyDescent="0.4"/>
    <row r="31" spans="2:32" ht="20.100000000000001" customHeight="1" x14ac:dyDescent="0.4">
      <c r="B31" s="3"/>
      <c r="C31" s="2"/>
      <c r="D31" s="2"/>
      <c r="E31" s="2"/>
      <c r="F31" s="2"/>
      <c r="G31" s="2"/>
      <c r="H31" s="5"/>
      <c r="J31" s="3"/>
      <c r="K31" s="2"/>
      <c r="L31" s="2"/>
      <c r="M31" s="2"/>
      <c r="N31" s="2"/>
      <c r="O31" s="2"/>
      <c r="P31" s="5"/>
      <c r="R31" s="3"/>
      <c r="S31" s="2"/>
      <c r="T31" s="2"/>
      <c r="U31" s="2"/>
      <c r="V31" s="2"/>
      <c r="W31" s="2"/>
      <c r="X31" s="5"/>
    </row>
  </sheetData>
  <mergeCells count="13">
    <mergeCell ref="K2:O2"/>
    <mergeCell ref="P2:T2"/>
    <mergeCell ref="Z22:AF22"/>
    <mergeCell ref="B4:H4"/>
    <mergeCell ref="J4:P4"/>
    <mergeCell ref="R4:X4"/>
    <mergeCell ref="Z4:AF4"/>
    <mergeCell ref="J13:P13"/>
    <mergeCell ref="R13:X13"/>
    <mergeCell ref="Z13:AF13"/>
    <mergeCell ref="B22:H22"/>
    <mergeCell ref="J22:P22"/>
    <mergeCell ref="R22:X22"/>
  </mergeCells>
  <phoneticPr fontId="1"/>
  <conditionalFormatting sqref="B6:H11">
    <cfRule type="expression" dxfId="12" priority="12">
      <formula>OR(MONTH(B6)&lt;&gt;VALUE($B$4), YEAR(B6)&lt;&gt;$K$2)</formula>
    </cfRule>
  </conditionalFormatting>
  <conditionalFormatting sqref="B15:H20">
    <cfRule type="expression" dxfId="11" priority="7">
      <formula>OR(MONTH(B15)&lt;&gt;VALUE($B$13), YEAR(B15)&lt;&gt;$K$2)</formula>
    </cfRule>
  </conditionalFormatting>
  <conditionalFormatting sqref="B24:H29">
    <cfRule type="expression" dxfId="10" priority="3">
      <formula>OR(MONTH(B24)&lt;&gt;VALUE($B$22), YEAR(B24)&lt;&gt;$K$2)</formula>
    </cfRule>
  </conditionalFormatting>
  <conditionalFormatting sqref="J6:P11">
    <cfRule type="expression" dxfId="8" priority="13">
      <formula>OR(MONTH(J6)&lt;&gt;VALUE($J$4), YEAR(J6)&lt;&gt;$K$2)</formula>
    </cfRule>
  </conditionalFormatting>
  <conditionalFormatting sqref="J15:P20">
    <cfRule type="expression" dxfId="7" priority="8">
      <formula>OR(MONTH(J15)&lt;&gt;VALUE($J$13), YEAR(J15)&lt;&gt;$K$2)</formula>
    </cfRule>
  </conditionalFormatting>
  <conditionalFormatting sqref="J24:P29">
    <cfRule type="expression" dxfId="6" priority="4">
      <formula>OR(MONTH(J24)&lt;&gt;VALUE($J$22), YEAR(J24)&lt;&gt;$K$2)</formula>
    </cfRule>
  </conditionalFormatting>
  <conditionalFormatting sqref="R6:X11">
    <cfRule type="expression" dxfId="5" priority="11">
      <formula>OR(MONTH(R6)&lt;&gt;VALUE($R$4), YEAR(R6)&lt;&gt;$K$2)</formula>
    </cfRule>
  </conditionalFormatting>
  <conditionalFormatting sqref="R15:X20">
    <cfRule type="expression" dxfId="4" priority="6">
      <formula>OR(MONTH(R15)&lt;&gt;VALUE($R$13), YEAR(R15)&lt;&gt;$K$2)</formula>
    </cfRule>
  </conditionalFormatting>
  <conditionalFormatting sqref="R24:X29">
    <cfRule type="expression" dxfId="3" priority="2">
      <formula>OR(MONTH(R24)&lt;&gt;VALUE($R$22), YEAR(R24)&lt;&gt;$K$2)</formula>
    </cfRule>
  </conditionalFormatting>
  <conditionalFormatting sqref="Z6:AF11">
    <cfRule type="expression" dxfId="2" priority="9">
      <formula>OR(MONTH(Z6)&lt;&gt;VALUE($Z$4), YEAR(Z6)&lt;&gt;$K$2)</formula>
    </cfRule>
  </conditionalFormatting>
  <conditionalFormatting sqref="Z15:AF20">
    <cfRule type="expression" dxfId="1" priority="5">
      <formula>OR(MONTH(Z15)&lt;&gt;VALUE($Z$13), YEAR(Z15)&lt;&gt;$K$2)</formula>
    </cfRule>
  </conditionalFormatting>
  <conditionalFormatting sqref="Z24:AF29">
    <cfRule type="expression" dxfId="0" priority="1">
      <formula>OR(MONTH(Z24)&lt;&gt;VALUE($Z$22), YEAR(Z24)&lt;&gt;$K$2)</formula>
    </cfRule>
  </conditionalFormatting>
  <pageMargins left="0.23622047244094491" right="0.23622047244094491" top="0.23622047244094491" bottom="0.23622047244094491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E78EC124-55CC-4552-BB54-0CDF282DDC99}">
            <xm:f>ISNUMBER(MATCH(B6, 祝日リスト!$A:$A, 0))</xm:f>
            <x14:dxf>
              <font>
                <color rgb="FFFF0000"/>
              </font>
            </x14:dxf>
          </x14:cfRule>
          <xm:sqref>B6:AF11 B15:AF20 B24:AF29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DA50-18C1-4986-B316-E002378ECC1A}">
  <dimension ref="A1:C59"/>
  <sheetViews>
    <sheetView workbookViewId="0"/>
  </sheetViews>
  <sheetFormatPr defaultRowHeight="18.75" x14ac:dyDescent="0.4"/>
  <cols>
    <col min="1" max="1" width="13.625" style="20" customWidth="1"/>
    <col min="2" max="2" width="13.25" style="21" customWidth="1"/>
    <col min="3" max="3" width="26" customWidth="1"/>
  </cols>
  <sheetData>
    <row r="1" spans="1:3" x14ac:dyDescent="0.4">
      <c r="A1" s="18" t="s">
        <v>8</v>
      </c>
      <c r="B1" s="18" t="s">
        <v>9</v>
      </c>
      <c r="C1" s="19" t="s">
        <v>10</v>
      </c>
    </row>
    <row r="2" spans="1:3" x14ac:dyDescent="0.4">
      <c r="A2" s="20">
        <v>45292</v>
      </c>
      <c r="B2" s="20" t="s">
        <v>11</v>
      </c>
    </row>
    <row r="3" spans="1:3" x14ac:dyDescent="0.4">
      <c r="A3" s="20">
        <v>45299</v>
      </c>
      <c r="B3" s="20" t="s">
        <v>12</v>
      </c>
    </row>
    <row r="4" spans="1:3" x14ac:dyDescent="0.4">
      <c r="A4" s="20">
        <v>45333</v>
      </c>
      <c r="B4" s="20" t="s">
        <v>13</v>
      </c>
    </row>
    <row r="5" spans="1:3" x14ac:dyDescent="0.4">
      <c r="A5" s="20">
        <v>45334</v>
      </c>
      <c r="B5" s="20" t="s">
        <v>14</v>
      </c>
      <c r="C5" t="s">
        <v>15</v>
      </c>
    </row>
    <row r="6" spans="1:3" x14ac:dyDescent="0.4">
      <c r="A6" s="20">
        <v>45345</v>
      </c>
      <c r="B6" s="20" t="s">
        <v>16</v>
      </c>
    </row>
    <row r="7" spans="1:3" x14ac:dyDescent="0.4">
      <c r="A7" s="20">
        <v>45371</v>
      </c>
      <c r="B7" s="20" t="s">
        <v>17</v>
      </c>
    </row>
    <row r="8" spans="1:3" x14ac:dyDescent="0.4">
      <c r="A8" s="20">
        <v>45411</v>
      </c>
      <c r="B8" s="20" t="s">
        <v>18</v>
      </c>
    </row>
    <row r="9" spans="1:3" x14ac:dyDescent="0.4">
      <c r="A9" s="20">
        <v>45415</v>
      </c>
      <c r="B9" s="20" t="s">
        <v>19</v>
      </c>
    </row>
    <row r="10" spans="1:3" x14ac:dyDescent="0.4">
      <c r="A10" s="20">
        <v>45416</v>
      </c>
      <c r="B10" s="20" t="s">
        <v>20</v>
      </c>
    </row>
    <row r="11" spans="1:3" x14ac:dyDescent="0.4">
      <c r="A11" s="20">
        <v>45417</v>
      </c>
      <c r="B11" s="20" t="s">
        <v>21</v>
      </c>
    </row>
    <row r="12" spans="1:3" x14ac:dyDescent="0.4">
      <c r="A12" s="20">
        <v>45418</v>
      </c>
      <c r="B12" s="20" t="s">
        <v>14</v>
      </c>
      <c r="C12" t="s">
        <v>15</v>
      </c>
    </row>
    <row r="13" spans="1:3" x14ac:dyDescent="0.4">
      <c r="A13" s="20">
        <v>45488</v>
      </c>
      <c r="B13" s="20" t="s">
        <v>22</v>
      </c>
    </row>
    <row r="14" spans="1:3" x14ac:dyDescent="0.4">
      <c r="A14" s="20">
        <v>45515</v>
      </c>
      <c r="B14" s="20" t="s">
        <v>23</v>
      </c>
    </row>
    <row r="15" spans="1:3" x14ac:dyDescent="0.4">
      <c r="A15" s="20">
        <v>45516</v>
      </c>
      <c r="B15" s="20" t="s">
        <v>14</v>
      </c>
      <c r="C15" t="s">
        <v>15</v>
      </c>
    </row>
    <row r="16" spans="1:3" x14ac:dyDescent="0.4">
      <c r="A16" s="20">
        <v>45551</v>
      </c>
      <c r="B16" s="20" t="s">
        <v>24</v>
      </c>
    </row>
    <row r="17" spans="1:3" x14ac:dyDescent="0.4">
      <c r="A17" s="20">
        <v>45557</v>
      </c>
      <c r="B17" s="20" t="s">
        <v>25</v>
      </c>
    </row>
    <row r="18" spans="1:3" x14ac:dyDescent="0.4">
      <c r="A18" s="20">
        <v>45558</v>
      </c>
      <c r="B18" s="20" t="s">
        <v>14</v>
      </c>
      <c r="C18" t="s">
        <v>15</v>
      </c>
    </row>
    <row r="19" spans="1:3" x14ac:dyDescent="0.4">
      <c r="A19" s="20">
        <v>45579</v>
      </c>
      <c r="B19" s="20" t="s">
        <v>26</v>
      </c>
    </row>
    <row r="20" spans="1:3" x14ac:dyDescent="0.4">
      <c r="A20" s="20">
        <v>45599</v>
      </c>
      <c r="B20" s="20" t="s">
        <v>27</v>
      </c>
    </row>
    <row r="21" spans="1:3" x14ac:dyDescent="0.4">
      <c r="A21" s="20">
        <v>45600</v>
      </c>
      <c r="B21" s="20" t="s">
        <v>14</v>
      </c>
      <c r="C21" t="s">
        <v>15</v>
      </c>
    </row>
    <row r="22" spans="1:3" x14ac:dyDescent="0.4">
      <c r="A22" s="20">
        <v>45619</v>
      </c>
      <c r="B22" s="20" t="s">
        <v>28</v>
      </c>
    </row>
    <row r="23" spans="1:3" x14ac:dyDescent="0.4">
      <c r="A23" s="20">
        <v>45658</v>
      </c>
      <c r="B23" s="20" t="s">
        <v>11</v>
      </c>
    </row>
    <row r="24" spans="1:3" x14ac:dyDescent="0.4">
      <c r="A24" s="20">
        <v>45670</v>
      </c>
      <c r="B24" s="20" t="s">
        <v>12</v>
      </c>
    </row>
    <row r="25" spans="1:3" x14ac:dyDescent="0.4">
      <c r="A25" s="20">
        <v>45699</v>
      </c>
      <c r="B25" s="20" t="s">
        <v>13</v>
      </c>
    </row>
    <row r="26" spans="1:3" x14ac:dyDescent="0.4">
      <c r="A26" s="20">
        <v>45711</v>
      </c>
      <c r="B26" s="20" t="s">
        <v>16</v>
      </c>
    </row>
    <row r="27" spans="1:3" x14ac:dyDescent="0.4">
      <c r="A27" s="20">
        <v>45712</v>
      </c>
      <c r="B27" s="20" t="s">
        <v>29</v>
      </c>
    </row>
    <row r="28" spans="1:3" x14ac:dyDescent="0.4">
      <c r="A28" s="20">
        <v>45736</v>
      </c>
      <c r="B28" s="20" t="s">
        <v>17</v>
      </c>
    </row>
    <row r="29" spans="1:3" x14ac:dyDescent="0.4">
      <c r="A29" s="20">
        <v>45776</v>
      </c>
      <c r="B29" s="20" t="s">
        <v>18</v>
      </c>
    </row>
    <row r="30" spans="1:3" x14ac:dyDescent="0.4">
      <c r="A30" s="20">
        <v>45780</v>
      </c>
      <c r="B30" s="20" t="s">
        <v>19</v>
      </c>
    </row>
    <row r="31" spans="1:3" x14ac:dyDescent="0.4">
      <c r="A31" s="20">
        <v>45781</v>
      </c>
      <c r="B31" s="20" t="s">
        <v>20</v>
      </c>
    </row>
    <row r="32" spans="1:3" x14ac:dyDescent="0.4">
      <c r="A32" s="20">
        <v>45782</v>
      </c>
      <c r="B32" s="20" t="s">
        <v>21</v>
      </c>
    </row>
    <row r="33" spans="1:2" x14ac:dyDescent="0.4">
      <c r="A33" s="20">
        <v>45783</v>
      </c>
      <c r="B33" s="20" t="s">
        <v>29</v>
      </c>
    </row>
    <row r="34" spans="1:2" x14ac:dyDescent="0.4">
      <c r="A34" s="20">
        <v>45859</v>
      </c>
      <c r="B34" s="20" t="s">
        <v>22</v>
      </c>
    </row>
    <row r="35" spans="1:2" x14ac:dyDescent="0.4">
      <c r="A35" s="20">
        <v>45880</v>
      </c>
      <c r="B35" s="20" t="s">
        <v>23</v>
      </c>
    </row>
    <row r="36" spans="1:2" x14ac:dyDescent="0.4">
      <c r="A36" s="20">
        <v>45915</v>
      </c>
      <c r="B36" s="20" t="s">
        <v>24</v>
      </c>
    </row>
    <row r="37" spans="1:2" x14ac:dyDescent="0.4">
      <c r="A37" s="20">
        <v>45923</v>
      </c>
      <c r="B37" s="20" t="s">
        <v>25</v>
      </c>
    </row>
    <row r="38" spans="1:2" x14ac:dyDescent="0.4">
      <c r="A38" s="20">
        <v>45943</v>
      </c>
      <c r="B38" s="20" t="s">
        <v>26</v>
      </c>
    </row>
    <row r="39" spans="1:2" x14ac:dyDescent="0.4">
      <c r="A39" s="20">
        <v>45964</v>
      </c>
      <c r="B39" s="21" t="s">
        <v>27</v>
      </c>
    </row>
    <row r="40" spans="1:2" x14ac:dyDescent="0.4">
      <c r="A40" s="20">
        <v>45984</v>
      </c>
      <c r="B40" s="21" t="s">
        <v>28</v>
      </c>
    </row>
    <row r="41" spans="1:2" x14ac:dyDescent="0.4">
      <c r="A41" s="20">
        <v>45985</v>
      </c>
      <c r="B41" s="21" t="s">
        <v>29</v>
      </c>
    </row>
    <row r="42" spans="1:2" x14ac:dyDescent="0.4">
      <c r="A42" s="20">
        <v>46023</v>
      </c>
      <c r="B42" s="20" t="s">
        <v>11</v>
      </c>
    </row>
    <row r="43" spans="1:2" x14ac:dyDescent="0.4">
      <c r="A43" s="20">
        <v>46034</v>
      </c>
      <c r="B43" s="20" t="s">
        <v>12</v>
      </c>
    </row>
    <row r="44" spans="1:2" x14ac:dyDescent="0.4">
      <c r="A44" s="20">
        <v>46064</v>
      </c>
      <c r="B44" s="20" t="s">
        <v>13</v>
      </c>
    </row>
    <row r="45" spans="1:2" x14ac:dyDescent="0.4">
      <c r="A45" s="20">
        <v>46076</v>
      </c>
      <c r="B45" s="20" t="s">
        <v>16</v>
      </c>
    </row>
    <row r="46" spans="1:2" x14ac:dyDescent="0.4">
      <c r="A46" s="20">
        <v>46101</v>
      </c>
      <c r="B46" s="20" t="s">
        <v>17</v>
      </c>
    </row>
    <row r="47" spans="1:2" x14ac:dyDescent="0.4">
      <c r="A47" s="20">
        <v>46141</v>
      </c>
      <c r="B47" s="20" t="s">
        <v>18</v>
      </c>
    </row>
    <row r="48" spans="1:2" x14ac:dyDescent="0.4">
      <c r="A48" s="20">
        <v>46145</v>
      </c>
      <c r="B48" s="20" t="s">
        <v>19</v>
      </c>
    </row>
    <row r="49" spans="1:3" x14ac:dyDescent="0.4">
      <c r="A49" s="20">
        <v>46146</v>
      </c>
      <c r="B49" s="20" t="s">
        <v>20</v>
      </c>
    </row>
    <row r="50" spans="1:3" x14ac:dyDescent="0.4">
      <c r="A50" s="20">
        <v>46147</v>
      </c>
      <c r="B50" s="20" t="s">
        <v>21</v>
      </c>
    </row>
    <row r="51" spans="1:3" x14ac:dyDescent="0.4">
      <c r="A51" s="20">
        <v>46148</v>
      </c>
      <c r="B51" s="20" t="s">
        <v>14</v>
      </c>
      <c r="C51" t="s">
        <v>15</v>
      </c>
    </row>
    <row r="52" spans="1:3" x14ac:dyDescent="0.4">
      <c r="A52" s="20">
        <v>46223</v>
      </c>
      <c r="B52" s="20" t="s">
        <v>22</v>
      </c>
    </row>
    <row r="53" spans="1:3" x14ac:dyDescent="0.4">
      <c r="A53" s="20">
        <v>46245</v>
      </c>
      <c r="B53" s="20" t="s">
        <v>23</v>
      </c>
    </row>
    <row r="54" spans="1:3" x14ac:dyDescent="0.4">
      <c r="A54" s="20">
        <v>46286</v>
      </c>
      <c r="B54" s="20" t="s">
        <v>24</v>
      </c>
    </row>
    <row r="55" spans="1:3" x14ac:dyDescent="0.4">
      <c r="A55" s="20">
        <v>46287</v>
      </c>
      <c r="B55" s="20" t="s">
        <v>14</v>
      </c>
      <c r="C55" t="s">
        <v>30</v>
      </c>
    </row>
    <row r="56" spans="1:3" x14ac:dyDescent="0.4">
      <c r="A56" s="20">
        <v>46288</v>
      </c>
      <c r="B56" s="20" t="s">
        <v>25</v>
      </c>
    </row>
    <row r="57" spans="1:3" x14ac:dyDescent="0.4">
      <c r="A57" s="20">
        <v>46307</v>
      </c>
      <c r="B57" s="20" t="s">
        <v>26</v>
      </c>
    </row>
    <row r="58" spans="1:3" x14ac:dyDescent="0.4">
      <c r="A58" s="20">
        <v>46329</v>
      </c>
      <c r="B58" s="20" t="s">
        <v>27</v>
      </c>
    </row>
    <row r="59" spans="1:3" x14ac:dyDescent="0.4">
      <c r="A59" s="20">
        <v>46349</v>
      </c>
      <c r="B59" s="20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2024-10-17T02:31:53Z</cp:lastPrinted>
  <dcterms:created xsi:type="dcterms:W3CDTF">2023-12-28T01:28:37Z</dcterms:created>
  <dcterms:modified xsi:type="dcterms:W3CDTF">2025-10-07T04:21:41Z</dcterms:modified>
</cp:coreProperties>
</file>