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B4D0C769-97D0-40E7-BE57-2749B863F162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6" i="24" s="1"/>
  <c r="D6" i="24" s="1"/>
  <c r="F6" i="24" s="1"/>
  <c r="H6" i="24" s="1"/>
  <c r="J6" i="24" s="1"/>
  <c r="L6" i="24" s="1"/>
  <c r="N6" i="24" s="1"/>
  <c r="A9" i="24" s="1"/>
  <c r="D9" i="24" s="1"/>
  <c r="F9" i="24" s="1"/>
  <c r="H9" i="24" s="1"/>
  <c r="J9" i="24" s="1"/>
  <c r="L9" i="24" s="1"/>
  <c r="N9" i="24" s="1"/>
  <c r="A12" i="24" s="1"/>
  <c r="D12" i="24" s="1"/>
  <c r="F12" i="24" s="1"/>
  <c r="H12" i="24" s="1"/>
  <c r="J12" i="24" s="1"/>
  <c r="L12" i="24" s="1"/>
  <c r="N12" i="24" s="1"/>
  <c r="A15" i="24" s="1"/>
  <c r="D15" i="24" s="1"/>
  <c r="F15" i="24" s="1"/>
  <c r="H15" i="24" s="1"/>
  <c r="J15" i="24" s="1"/>
  <c r="L15" i="24" s="1"/>
  <c r="N15" i="24" s="1"/>
  <c r="A18" i="24" s="1"/>
  <c r="D18" i="24" s="1"/>
  <c r="H1" i="24"/>
  <c r="A3" i="23"/>
  <c r="D3" i="23" s="1"/>
  <c r="F3" i="23" s="1"/>
  <c r="H3" i="23" s="1"/>
  <c r="J3" i="23" s="1"/>
  <c r="L3" i="23" s="1"/>
  <c r="N3" i="23" s="1"/>
  <c r="A6" i="23" s="1"/>
  <c r="D6" i="23" s="1"/>
  <c r="F6" i="23" s="1"/>
  <c r="H6" i="23" s="1"/>
  <c r="J6" i="23" s="1"/>
  <c r="L6" i="23" s="1"/>
  <c r="N6" i="23" s="1"/>
  <c r="A9" i="23" s="1"/>
  <c r="D9" i="23" s="1"/>
  <c r="F9" i="23" s="1"/>
  <c r="H9" i="23" s="1"/>
  <c r="J9" i="23" s="1"/>
  <c r="L9" i="23" s="1"/>
  <c r="N9" i="23" s="1"/>
  <c r="A12" i="23" s="1"/>
  <c r="D12" i="23" s="1"/>
  <c r="F12" i="23" s="1"/>
  <c r="H12" i="23" s="1"/>
  <c r="J12" i="23" s="1"/>
  <c r="L12" i="23" s="1"/>
  <c r="N12" i="23" s="1"/>
  <c r="A15" i="23" s="1"/>
  <c r="D15" i="23" s="1"/>
  <c r="F15" i="23" s="1"/>
  <c r="H15" i="23" s="1"/>
  <c r="J15" i="23" s="1"/>
  <c r="L15" i="23" s="1"/>
  <c r="N15" i="23" s="1"/>
  <c r="A18" i="23" s="1"/>
  <c r="D18" i="23" s="1"/>
  <c r="H1" i="23"/>
  <c r="A3" i="22"/>
  <c r="D3" i="22" s="1"/>
  <c r="F3" i="22" s="1"/>
  <c r="H3" i="22" s="1"/>
  <c r="J3" i="22" s="1"/>
  <c r="L3" i="22" s="1"/>
  <c r="N3" i="22" s="1"/>
  <c r="A6" i="22" s="1"/>
  <c r="D6" i="22" s="1"/>
  <c r="F6" i="22" s="1"/>
  <c r="H6" i="22" s="1"/>
  <c r="J6" i="22" s="1"/>
  <c r="L6" i="22" s="1"/>
  <c r="N6" i="22" s="1"/>
  <c r="A9" i="22" s="1"/>
  <c r="D9" i="22" s="1"/>
  <c r="F9" i="22" s="1"/>
  <c r="H9" i="22" s="1"/>
  <c r="J9" i="22" s="1"/>
  <c r="L9" i="22" s="1"/>
  <c r="N9" i="22" s="1"/>
  <c r="A12" i="22" s="1"/>
  <c r="D12" i="22" s="1"/>
  <c r="F12" i="22" s="1"/>
  <c r="H12" i="22" s="1"/>
  <c r="J12" i="22" s="1"/>
  <c r="L12" i="22" s="1"/>
  <c r="N12" i="22" s="1"/>
  <c r="A15" i="22" s="1"/>
  <c r="D15" i="22" s="1"/>
  <c r="F15" i="22" s="1"/>
  <c r="H15" i="22" s="1"/>
  <c r="J15" i="22" s="1"/>
  <c r="L15" i="22" s="1"/>
  <c r="N15" i="22" s="1"/>
  <c r="A18" i="22" s="1"/>
  <c r="D18" i="22" s="1"/>
  <c r="H1" i="22"/>
  <c r="A3" i="21"/>
  <c r="D3" i="21" s="1"/>
  <c r="F3" i="21" s="1"/>
  <c r="H3" i="21" s="1"/>
  <c r="J3" i="21" s="1"/>
  <c r="L3" i="21" s="1"/>
  <c r="N3" i="21" s="1"/>
  <c r="A6" i="21" s="1"/>
  <c r="D6" i="21" s="1"/>
  <c r="F6" i="21" s="1"/>
  <c r="H6" i="21" s="1"/>
  <c r="J6" i="21" s="1"/>
  <c r="L6" i="21" s="1"/>
  <c r="N6" i="21" s="1"/>
  <c r="A9" i="21" s="1"/>
  <c r="D9" i="21" s="1"/>
  <c r="F9" i="21" s="1"/>
  <c r="H9" i="21" s="1"/>
  <c r="J9" i="21" s="1"/>
  <c r="L9" i="21" s="1"/>
  <c r="N9" i="21" s="1"/>
  <c r="A12" i="21" s="1"/>
  <c r="D12" i="21" s="1"/>
  <c r="F12" i="21" s="1"/>
  <c r="H12" i="21" s="1"/>
  <c r="J12" i="21" s="1"/>
  <c r="L12" i="21" s="1"/>
  <c r="N12" i="21" s="1"/>
  <c r="A15" i="21" s="1"/>
  <c r="D15" i="21" s="1"/>
  <c r="F15" i="21" s="1"/>
  <c r="H15" i="21" s="1"/>
  <c r="J15" i="21" s="1"/>
  <c r="L15" i="21" s="1"/>
  <c r="N15" i="21" s="1"/>
  <c r="A18" i="21" s="1"/>
  <c r="D18" i="21" s="1"/>
  <c r="H1" i="21"/>
  <c r="A3" i="20"/>
  <c r="D3" i="20" s="1"/>
  <c r="F3" i="20" s="1"/>
  <c r="H3" i="20" s="1"/>
  <c r="J3" i="20" s="1"/>
  <c r="L3" i="20" s="1"/>
  <c r="N3" i="20" s="1"/>
  <c r="A6" i="20" s="1"/>
  <c r="D6" i="20" s="1"/>
  <c r="F6" i="20" s="1"/>
  <c r="H6" i="20" s="1"/>
  <c r="J6" i="20" s="1"/>
  <c r="L6" i="20" s="1"/>
  <c r="N6" i="20" s="1"/>
  <c r="A9" i="20" s="1"/>
  <c r="D9" i="20" s="1"/>
  <c r="F9" i="20" s="1"/>
  <c r="H9" i="20" s="1"/>
  <c r="J9" i="20" s="1"/>
  <c r="L9" i="20" s="1"/>
  <c r="N9" i="20" s="1"/>
  <c r="A12" i="20" s="1"/>
  <c r="D12" i="20" s="1"/>
  <c r="F12" i="20" s="1"/>
  <c r="H12" i="20" s="1"/>
  <c r="J12" i="20" s="1"/>
  <c r="L12" i="20" s="1"/>
  <c r="N12" i="20" s="1"/>
  <c r="A15" i="20" s="1"/>
  <c r="D15" i="20" s="1"/>
  <c r="F15" i="20" s="1"/>
  <c r="H15" i="20" s="1"/>
  <c r="J15" i="20" s="1"/>
  <c r="L15" i="20" s="1"/>
  <c r="N15" i="20" s="1"/>
  <c r="A18" i="20" s="1"/>
  <c r="D18" i="20" s="1"/>
  <c r="H1" i="20"/>
  <c r="A3" i="19"/>
  <c r="D3" i="19" s="1"/>
  <c r="F3" i="19" s="1"/>
  <c r="H3" i="19" s="1"/>
  <c r="J3" i="19" s="1"/>
  <c r="L3" i="19" s="1"/>
  <c r="N3" i="19" s="1"/>
  <c r="A6" i="19" s="1"/>
  <c r="D6" i="19" s="1"/>
  <c r="F6" i="19" s="1"/>
  <c r="H6" i="19" s="1"/>
  <c r="J6" i="19" s="1"/>
  <c r="L6" i="19" s="1"/>
  <c r="N6" i="19" s="1"/>
  <c r="A9" i="19" s="1"/>
  <c r="D9" i="19" s="1"/>
  <c r="F9" i="19" s="1"/>
  <c r="H9" i="19" s="1"/>
  <c r="J9" i="19" s="1"/>
  <c r="L9" i="19" s="1"/>
  <c r="N9" i="19" s="1"/>
  <c r="A12" i="19" s="1"/>
  <c r="D12" i="19" s="1"/>
  <c r="F12" i="19" s="1"/>
  <c r="H12" i="19" s="1"/>
  <c r="J12" i="19" s="1"/>
  <c r="L12" i="19" s="1"/>
  <c r="N12" i="19" s="1"/>
  <c r="A15" i="19" s="1"/>
  <c r="D15" i="19" s="1"/>
  <c r="F15" i="19" s="1"/>
  <c r="H15" i="19" s="1"/>
  <c r="J15" i="19" s="1"/>
  <c r="L15" i="19" s="1"/>
  <c r="N15" i="19" s="1"/>
  <c r="A18" i="19" s="1"/>
  <c r="D18" i="19" s="1"/>
  <c r="H1" i="19"/>
  <c r="A3" i="18"/>
  <c r="D3" i="18" s="1"/>
  <c r="F3" i="18" s="1"/>
  <c r="H3" i="18" s="1"/>
  <c r="J3" i="18" s="1"/>
  <c r="L3" i="18" s="1"/>
  <c r="N3" i="18" s="1"/>
  <c r="A6" i="18" s="1"/>
  <c r="D6" i="18" s="1"/>
  <c r="F6" i="18" s="1"/>
  <c r="H6" i="18" s="1"/>
  <c r="J6" i="18" s="1"/>
  <c r="L6" i="18" s="1"/>
  <c r="N6" i="18" s="1"/>
  <c r="A9" i="18" s="1"/>
  <c r="D9" i="18" s="1"/>
  <c r="F9" i="18" s="1"/>
  <c r="H9" i="18" s="1"/>
  <c r="J9" i="18" s="1"/>
  <c r="L9" i="18" s="1"/>
  <c r="N9" i="18" s="1"/>
  <c r="A12" i="18" s="1"/>
  <c r="D12" i="18" s="1"/>
  <c r="F12" i="18" s="1"/>
  <c r="H12" i="18" s="1"/>
  <c r="J12" i="18" s="1"/>
  <c r="L12" i="18" s="1"/>
  <c r="N12" i="18" s="1"/>
  <c r="A15" i="18" s="1"/>
  <c r="D15" i="18" s="1"/>
  <c r="F15" i="18" s="1"/>
  <c r="H15" i="18" s="1"/>
  <c r="J15" i="18" s="1"/>
  <c r="L15" i="18" s="1"/>
  <c r="N15" i="18" s="1"/>
  <c r="A18" i="18" s="1"/>
  <c r="D18" i="18" s="1"/>
  <c r="H1" i="18"/>
  <c r="A3" i="17"/>
  <c r="D3" i="17" s="1"/>
  <c r="F3" i="17" s="1"/>
  <c r="H3" i="17" s="1"/>
  <c r="J3" i="17" s="1"/>
  <c r="L3" i="17" s="1"/>
  <c r="N3" i="17" s="1"/>
  <c r="A6" i="17" s="1"/>
  <c r="D6" i="17" s="1"/>
  <c r="F6" i="17" s="1"/>
  <c r="H6" i="17" s="1"/>
  <c r="J6" i="17" s="1"/>
  <c r="L6" i="17" s="1"/>
  <c r="N6" i="17" s="1"/>
  <c r="A9" i="17" s="1"/>
  <c r="D9" i="17" s="1"/>
  <c r="F9" i="17" s="1"/>
  <c r="H9" i="17" s="1"/>
  <c r="J9" i="17" s="1"/>
  <c r="L9" i="17" s="1"/>
  <c r="N9" i="17" s="1"/>
  <c r="A12" i="17" s="1"/>
  <c r="D12" i="17" s="1"/>
  <c r="F12" i="17" s="1"/>
  <c r="H12" i="17" s="1"/>
  <c r="J12" i="17" s="1"/>
  <c r="L12" i="17" s="1"/>
  <c r="N12" i="17" s="1"/>
  <c r="A15" i="17" s="1"/>
  <c r="D15" i="17" s="1"/>
  <c r="F15" i="17" s="1"/>
  <c r="H15" i="17" s="1"/>
  <c r="J15" i="17" s="1"/>
  <c r="L15" i="17" s="1"/>
  <c r="N15" i="17" s="1"/>
  <c r="A18" i="17" s="1"/>
  <c r="D18" i="17" s="1"/>
  <c r="H1" i="17"/>
  <c r="A3" i="16"/>
  <c r="D3" i="16" s="1"/>
  <c r="F3" i="16" s="1"/>
  <c r="H3" i="16" s="1"/>
  <c r="J3" i="16" s="1"/>
  <c r="L3" i="16" s="1"/>
  <c r="N3" i="16" s="1"/>
  <c r="A6" i="16" s="1"/>
  <c r="D6" i="16" s="1"/>
  <c r="F6" i="16" s="1"/>
  <c r="H6" i="16" s="1"/>
  <c r="J6" i="16" s="1"/>
  <c r="L6" i="16" s="1"/>
  <c r="N6" i="16" s="1"/>
  <c r="A9" i="16" s="1"/>
  <c r="D9" i="16" s="1"/>
  <c r="F9" i="16" s="1"/>
  <c r="H9" i="16" s="1"/>
  <c r="J9" i="16" s="1"/>
  <c r="L9" i="16" s="1"/>
  <c r="N9" i="16" s="1"/>
  <c r="A12" i="16" s="1"/>
  <c r="D12" i="16" s="1"/>
  <c r="F12" i="16" s="1"/>
  <c r="H12" i="16" s="1"/>
  <c r="J12" i="16" s="1"/>
  <c r="L12" i="16" s="1"/>
  <c r="N12" i="16" s="1"/>
  <c r="A15" i="16" s="1"/>
  <c r="D15" i="16" s="1"/>
  <c r="F15" i="16" s="1"/>
  <c r="H15" i="16" s="1"/>
  <c r="J15" i="16" s="1"/>
  <c r="L15" i="16" s="1"/>
  <c r="N15" i="16" s="1"/>
  <c r="A18" i="16" s="1"/>
  <c r="D18" i="16" s="1"/>
  <c r="H1" i="16"/>
  <c r="A3" i="15"/>
  <c r="D3" i="15" s="1"/>
  <c r="F3" i="15" s="1"/>
  <c r="H3" i="15" s="1"/>
  <c r="J3" i="15" s="1"/>
  <c r="L3" i="15" s="1"/>
  <c r="N3" i="15" s="1"/>
  <c r="A6" i="15" s="1"/>
  <c r="D6" i="15" s="1"/>
  <c r="F6" i="15" s="1"/>
  <c r="H6" i="15" s="1"/>
  <c r="J6" i="15" s="1"/>
  <c r="L6" i="15" s="1"/>
  <c r="N6" i="15" s="1"/>
  <c r="A9" i="15" s="1"/>
  <c r="D9" i="15" s="1"/>
  <c r="F9" i="15" s="1"/>
  <c r="H9" i="15" s="1"/>
  <c r="J9" i="15" s="1"/>
  <c r="L9" i="15" s="1"/>
  <c r="N9" i="15" s="1"/>
  <c r="A12" i="15" s="1"/>
  <c r="D12" i="15" s="1"/>
  <c r="F12" i="15" s="1"/>
  <c r="H12" i="15" s="1"/>
  <c r="J12" i="15" s="1"/>
  <c r="L12" i="15" s="1"/>
  <c r="N12" i="15" s="1"/>
  <c r="A15" i="15" s="1"/>
  <c r="D15" i="15" s="1"/>
  <c r="F15" i="15" s="1"/>
  <c r="H15" i="15" s="1"/>
  <c r="J15" i="15" s="1"/>
  <c r="L15" i="15" s="1"/>
  <c r="N15" i="15" s="1"/>
  <c r="A18" i="15" s="1"/>
  <c r="D18" i="15" s="1"/>
  <c r="H1" i="15"/>
  <c r="A3" i="14"/>
  <c r="D3" i="14" s="1"/>
  <c r="F3" i="14" s="1"/>
  <c r="H3" i="14" s="1"/>
  <c r="J3" i="14" s="1"/>
  <c r="L3" i="14" s="1"/>
  <c r="N3" i="14" s="1"/>
  <c r="A6" i="14" s="1"/>
  <c r="D6" i="14" s="1"/>
  <c r="F6" i="14" s="1"/>
  <c r="H6" i="14" s="1"/>
  <c r="J6" i="14" s="1"/>
  <c r="L6" i="14" s="1"/>
  <c r="N6" i="14" s="1"/>
  <c r="A9" i="14" s="1"/>
  <c r="D9" i="14" s="1"/>
  <c r="F9" i="14" s="1"/>
  <c r="H9" i="14" s="1"/>
  <c r="J9" i="14" s="1"/>
  <c r="L9" i="14" s="1"/>
  <c r="N9" i="14" s="1"/>
  <c r="A12" i="14" s="1"/>
  <c r="D12" i="14" s="1"/>
  <c r="F12" i="14" s="1"/>
  <c r="H12" i="14" s="1"/>
  <c r="J12" i="14" s="1"/>
  <c r="L12" i="14" s="1"/>
  <c r="N12" i="14" s="1"/>
  <c r="A15" i="14" s="1"/>
  <c r="D15" i="14" s="1"/>
  <c r="F15" i="14" s="1"/>
  <c r="H15" i="14" s="1"/>
  <c r="J15" i="14" s="1"/>
  <c r="L15" i="14" s="1"/>
  <c r="N15" i="14" s="1"/>
  <c r="A18" i="14" s="1"/>
  <c r="D18" i="14" s="1"/>
  <c r="H1" i="14"/>
  <c r="H1" i="1"/>
  <c r="A3" i="1"/>
  <c r="D3" i="1" s="1"/>
  <c r="F3" i="1" s="1"/>
  <c r="H3" i="1" s="1"/>
  <c r="J3" i="1" s="1"/>
  <c r="L3" i="1" s="1"/>
  <c r="N3" i="1" l="1"/>
  <c r="A6" i="1" s="1"/>
  <c r="D6" i="1" l="1"/>
  <c r="F6" i="1" s="1"/>
  <c r="H6" i="1" s="1"/>
  <c r="J6" i="1" s="1"/>
  <c r="L6" i="1" s="1"/>
  <c r="N6" i="1" s="1"/>
  <c r="A9" i="1" s="1"/>
  <c r="D9" i="1" l="1"/>
  <c r="F9" i="1" s="1"/>
  <c r="H9" i="1" s="1"/>
  <c r="J9" i="1" s="1"/>
  <c r="L9" i="1" s="1"/>
  <c r="N9" i="1" s="1"/>
  <c r="A12" i="1" s="1"/>
  <c r="D12" i="1" l="1"/>
  <c r="F12" i="1" s="1"/>
  <c r="H12" i="1" s="1"/>
  <c r="J12" i="1" s="1"/>
  <c r="L12" i="1" s="1"/>
  <c r="N12" i="1" s="1"/>
  <c r="A15" i="1" s="1"/>
  <c r="D15" i="1" l="1"/>
  <c r="F15" i="1" s="1"/>
  <c r="H15" i="1" s="1"/>
  <c r="J15" i="1" s="1"/>
  <c r="L15" i="1" s="1"/>
  <c r="N15" i="1" s="1"/>
  <c r="A18" i="1" s="1"/>
  <c r="D18" i="1" l="1"/>
</calcChain>
</file>

<file path=xl/sharedStrings.xml><?xml version="1.0" encoding="utf-8"?>
<sst xmlns="http://schemas.openxmlformats.org/spreadsheetml/2006/main" count="164" uniqueCount="32">
  <si>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</si>
  <si>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</si>
  <si>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</si>
  <si>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</si>
  <si>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</si>
  <si>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</si>
  <si>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</si>
  <si>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</si>
  <si>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</si>
  <si>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</si>
  <si>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</si>
  <si>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</si>
  <si>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</si>
  <si>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</si>
  <si>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</si>
  <si>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</si>
  <si>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</si>
  <si>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</si>
  <si>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</si>
  <si>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</si>
  <si>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</si>
  <si>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</si>
  <si>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</si>
  <si>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</si>
  <si>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</si>
  <si>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</si>
  <si>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</si>
  <si>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</si>
  <si>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</si>
  <si>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</si>
  <si>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日</t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</si>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</sst>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10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14"/>
      <color theme="0"/>
      <name val="Meiryo UI"/>
      <family val="3"/>
      <charset val="128"/>
    </font>
    <font>
      <b/>
      <sz val="1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rgb="FFFF0000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4"/>
      </top>
      <bottom style="thin">
        <color theme="4"/>
      </bottom>
      <diagonal/>
    </border>
    <border>
      <left style="thin">
        <color theme="2" tint="-9.9948118533890809E-2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176" fontId="9" fillId="0" borderId="5" xfId="0" applyNumberFormat="1" applyFont="1" applyBorder="1" applyAlignment="1">
      <alignment horizontal="left" vertical="top"/>
    </xf>
    <xf numFmtId="176" fontId="9" fillId="0" borderId="10" xfId="0" applyNumberFormat="1" applyFont="1" applyBorder="1" applyAlignment="1">
      <alignment horizontal="left" vertical="top"/>
    </xf>
    <xf numFmtId="176" fontId="9" fillId="0" borderId="6" xfId="0" applyNumberFormat="1" applyFont="1" applyBorder="1" applyAlignment="1">
      <alignment horizontal="left" vertical="top"/>
    </xf>
    <xf numFmtId="176" fontId="9" fillId="0" borderId="1" xfId="0" applyNumberFormat="1" applyFont="1" applyBorder="1" applyAlignment="1">
      <alignment horizontal="left" vertical="top"/>
    </xf>
    <xf numFmtId="176" fontId="9" fillId="0" borderId="0" xfId="0" applyNumberFormat="1" applyFont="1" applyAlignment="1">
      <alignment horizontal="left" vertical="top"/>
    </xf>
    <xf numFmtId="176" fontId="9" fillId="0" borderId="2" xfId="0" applyNumberFormat="1" applyFont="1" applyBorder="1" applyAlignment="1">
      <alignment horizontal="left" vertical="top"/>
    </xf>
    <xf numFmtId="176" fontId="9" fillId="0" borderId="9" xfId="0" applyNumberFormat="1" applyFont="1" applyBorder="1" applyAlignment="1">
      <alignment horizontal="left" vertical="top"/>
    </xf>
    <xf numFmtId="176" fontId="9" fillId="0" borderId="4" xfId="0" applyNumberFormat="1" applyFont="1" applyBorder="1" applyAlignment="1">
      <alignment horizontal="left" vertical="top"/>
    </xf>
    <xf numFmtId="176" fontId="9" fillId="0" borderId="3" xfId="0" applyNumberFormat="1" applyFont="1" applyBorder="1" applyAlignment="1">
      <alignment horizontal="left" vertical="top"/>
    </xf>
    <xf numFmtId="176" fontId="2" fillId="0" borderId="8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8" fillId="3" borderId="13" xfId="0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/>
    <xf numFmtId="178" fontId="5" fillId="0" borderId="4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left" vertical="center"/>
    </xf>
    <xf numFmtId="0" fontId="8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/>
    <xf numFmtId="177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</cellXfs>
  <cellStyles count="1"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95250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906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1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46019</v>
      </c>
      <c r="B3" s="42"/>
      <c r="C3" s="43"/>
      <c r="D3" s="4">
        <f>A3+1</f>
        <v>46020</v>
      </c>
      <c r="E3" s="5"/>
      <c r="F3" s="4">
        <f>D3+1</f>
        <v>46021</v>
      </c>
      <c r="G3" s="5"/>
      <c r="H3" s="4">
        <f>F3+1</f>
        <v>46022</v>
      </c>
      <c r="I3" s="5"/>
      <c r="J3" s="4">
        <f>H3+1</f>
        <v>46023</v>
      </c>
      <c r="K3" s="5"/>
      <c r="L3" s="4">
        <f>J3+1</f>
        <v>46024</v>
      </c>
      <c r="M3" s="5"/>
      <c r="N3" s="13">
        <f>L3+1</f>
        <v>46025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46026</v>
      </c>
      <c r="B6" s="21"/>
      <c r="C6" s="22"/>
      <c r="D6" s="4">
        <f>A6+1</f>
        <v>46027</v>
      </c>
      <c r="E6" s="5"/>
      <c r="F6" s="4">
        <f>D6+1</f>
        <v>46028</v>
      </c>
      <c r="G6" s="5"/>
      <c r="H6" s="4">
        <f>F6+1</f>
        <v>46029</v>
      </c>
      <c r="I6" s="5"/>
      <c r="J6" s="4">
        <f>H6+1</f>
        <v>46030</v>
      </c>
      <c r="K6" s="5"/>
      <c r="L6" s="4">
        <f>J6+1</f>
        <v>46031</v>
      </c>
      <c r="M6" s="5"/>
      <c r="N6" s="6">
        <f>L6+1</f>
        <v>46032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46033</v>
      </c>
      <c r="B9" s="21"/>
      <c r="C9" s="22"/>
      <c r="D9" s="4">
        <f>A9+1</f>
        <v>46034</v>
      </c>
      <c r="E9" s="5"/>
      <c r="F9" s="4">
        <f>D9+1</f>
        <v>46035</v>
      </c>
      <c r="G9" s="5"/>
      <c r="H9" s="4">
        <f>F9+1</f>
        <v>46036</v>
      </c>
      <c r="I9" s="5"/>
      <c r="J9" s="4">
        <f>H9+1</f>
        <v>46037</v>
      </c>
      <c r="K9" s="5"/>
      <c r="L9" s="4">
        <f>J9+1</f>
        <v>46038</v>
      </c>
      <c r="M9" s="5"/>
      <c r="N9" s="6">
        <f>L9+1</f>
        <v>46039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46040</v>
      </c>
      <c r="B12" s="21"/>
      <c r="C12" s="22"/>
      <c r="D12" s="4">
        <f>A12+1</f>
        <v>46041</v>
      </c>
      <c r="E12" s="5"/>
      <c r="F12" s="4">
        <f>D12+1</f>
        <v>46042</v>
      </c>
      <c r="G12" s="5"/>
      <c r="H12" s="4">
        <f>F12+1</f>
        <v>46043</v>
      </c>
      <c r="I12" s="5"/>
      <c r="J12" s="4">
        <f>H12+1</f>
        <v>46044</v>
      </c>
      <c r="K12" s="5"/>
      <c r="L12" s="4">
        <f>J12+1</f>
        <v>46045</v>
      </c>
      <c r="M12" s="5"/>
      <c r="N12" s="6">
        <f>L12+1</f>
        <v>46046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46047</v>
      </c>
      <c r="B15" s="21"/>
      <c r="C15" s="22"/>
      <c r="D15" s="4">
        <f>A15+1</f>
        <v>46048</v>
      </c>
      <c r="E15" s="5"/>
      <c r="F15" s="4">
        <f>D15+1</f>
        <v>46049</v>
      </c>
      <c r="G15" s="5"/>
      <c r="H15" s="4">
        <f>F15+1</f>
        <v>46050</v>
      </c>
      <c r="I15" s="5"/>
      <c r="J15" s="4">
        <f>H15+1</f>
        <v>46051</v>
      </c>
      <c r="K15" s="5"/>
      <c r="L15" s="4">
        <f>J15+1</f>
        <v>46052</v>
      </c>
      <c r="M15" s="5"/>
      <c r="N15" s="6">
        <f>L15+1</f>
        <v>46053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46054</v>
      </c>
      <c r="B18" s="21"/>
      <c r="C18" s="22"/>
      <c r="D18" s="4">
        <f>A18+1</f>
        <v>46055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N16:O16"/>
    <mergeCell ref="N11:O11"/>
    <mergeCell ref="N7:O7"/>
    <mergeCell ref="N14:O14"/>
    <mergeCell ref="L4:M4"/>
    <mergeCell ref="H11:I11"/>
    <mergeCell ref="L13:M13"/>
    <mergeCell ref="N4:O4"/>
    <mergeCell ref="N13:O13"/>
    <mergeCell ref="H5:I5"/>
    <mergeCell ref="J8:K8"/>
    <mergeCell ref="L10:M10"/>
    <mergeCell ref="J10:K10"/>
    <mergeCell ref="J11:K11"/>
    <mergeCell ref="H10:I10"/>
    <mergeCell ref="L11:M11"/>
    <mergeCell ref="F1:G1"/>
    <mergeCell ref="H1:I1"/>
    <mergeCell ref="B15:C15"/>
    <mergeCell ref="N2:O2"/>
    <mergeCell ref="N8:O8"/>
    <mergeCell ref="A1:B1"/>
    <mergeCell ref="B3:C3"/>
    <mergeCell ref="A4:C4"/>
    <mergeCell ref="A5:C5"/>
    <mergeCell ref="A2:C2"/>
    <mergeCell ref="C1:E1"/>
    <mergeCell ref="A7:C7"/>
    <mergeCell ref="A8:C8"/>
    <mergeCell ref="B6:C6"/>
    <mergeCell ref="B9:C9"/>
    <mergeCell ref="D2:E2"/>
    <mergeCell ref="J17:K17"/>
    <mergeCell ref="L8:M8"/>
    <mergeCell ref="L17:M17"/>
    <mergeCell ref="L14:M14"/>
    <mergeCell ref="F13:G13"/>
    <mergeCell ref="H13:I13"/>
    <mergeCell ref="J14:K14"/>
    <mergeCell ref="H14:I14"/>
    <mergeCell ref="H8:I8"/>
    <mergeCell ref="F8:G8"/>
    <mergeCell ref="F10:G10"/>
    <mergeCell ref="F14:G14"/>
    <mergeCell ref="F11:G11"/>
    <mergeCell ref="J13:K13"/>
    <mergeCell ref="F2:G2"/>
    <mergeCell ref="H2:I2"/>
    <mergeCell ref="N10:O10"/>
    <mergeCell ref="F4:G4"/>
    <mergeCell ref="H4:I4"/>
    <mergeCell ref="J7:K7"/>
    <mergeCell ref="L7:M7"/>
    <mergeCell ref="L5:M5"/>
    <mergeCell ref="N5:O5"/>
    <mergeCell ref="J2:K2"/>
    <mergeCell ref="H7:I7"/>
    <mergeCell ref="F7:G7"/>
    <mergeCell ref="F5:G5"/>
    <mergeCell ref="L2:M2"/>
    <mergeCell ref="J4:K4"/>
    <mergeCell ref="J5:K5"/>
    <mergeCell ref="J16:K16"/>
    <mergeCell ref="A20:C20"/>
    <mergeCell ref="B18:C18"/>
    <mergeCell ref="A16:C16"/>
    <mergeCell ref="A17:C17"/>
    <mergeCell ref="D20:E20"/>
    <mergeCell ref="D17:E17"/>
    <mergeCell ref="A19:C19"/>
    <mergeCell ref="F18:O20"/>
    <mergeCell ref="H17:I17"/>
    <mergeCell ref="F17:G17"/>
    <mergeCell ref="L16:M16"/>
    <mergeCell ref="D19:E19"/>
    <mergeCell ref="H16:I16"/>
    <mergeCell ref="F16:G16"/>
    <mergeCell ref="N17:O17"/>
    <mergeCell ref="D4:E4"/>
    <mergeCell ref="D16:E16"/>
    <mergeCell ref="D7:E7"/>
    <mergeCell ref="D5:E5"/>
    <mergeCell ref="D8:E8"/>
    <mergeCell ref="D13:E13"/>
    <mergeCell ref="D11:E11"/>
    <mergeCell ref="D14:E14"/>
    <mergeCell ref="D10:E10"/>
    <mergeCell ref="A13:C13"/>
    <mergeCell ref="A14:C14"/>
    <mergeCell ref="B12:C12"/>
    <mergeCell ref="A10:C10"/>
    <mergeCell ref="A11:C11"/>
  </mergeCells>
  <phoneticPr fontId="1"/>
  <conditionalFormatting sqref="A3:B3 D3:O17 A4:A5 A6:B6 A7:A8 A9:B9 A10:A11 A12:B12 A13:A14 A15:B15 A16:A17 A18:B18 D18:F18">
    <cfRule type="expression" dxfId="35" priority="3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CB74-7919-4741-89D2-A633194CAEA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10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46292</v>
      </c>
      <c r="B3" s="42"/>
      <c r="C3" s="43"/>
      <c r="D3" s="4">
        <f>A3+1</f>
        <v>46293</v>
      </c>
      <c r="E3" s="5"/>
      <c r="F3" s="4">
        <f>D3+1</f>
        <v>46294</v>
      </c>
      <c r="G3" s="5"/>
      <c r="H3" s="4">
        <f>F3+1</f>
        <v>46295</v>
      </c>
      <c r="I3" s="5"/>
      <c r="J3" s="4">
        <f>H3+1</f>
        <v>46296</v>
      </c>
      <c r="K3" s="5"/>
      <c r="L3" s="4">
        <f>J3+1</f>
        <v>46297</v>
      </c>
      <c r="M3" s="5"/>
      <c r="N3" s="13">
        <f>L3+1</f>
        <v>46298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46299</v>
      </c>
      <c r="B6" s="21"/>
      <c r="C6" s="22"/>
      <c r="D6" s="4">
        <f>A6+1</f>
        <v>46300</v>
      </c>
      <c r="E6" s="5"/>
      <c r="F6" s="4">
        <f>D6+1</f>
        <v>46301</v>
      </c>
      <c r="G6" s="5"/>
      <c r="H6" s="4">
        <f>F6+1</f>
        <v>46302</v>
      </c>
      <c r="I6" s="5"/>
      <c r="J6" s="4">
        <f>H6+1</f>
        <v>46303</v>
      </c>
      <c r="K6" s="5"/>
      <c r="L6" s="4">
        <f>J6+1</f>
        <v>46304</v>
      </c>
      <c r="M6" s="5"/>
      <c r="N6" s="6">
        <f>L6+1</f>
        <v>46305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46306</v>
      </c>
      <c r="B9" s="21"/>
      <c r="C9" s="22"/>
      <c r="D9" s="4">
        <f>A9+1</f>
        <v>46307</v>
      </c>
      <c r="E9" s="5"/>
      <c r="F9" s="4">
        <f>D9+1</f>
        <v>46308</v>
      </c>
      <c r="G9" s="5"/>
      <c r="H9" s="4">
        <f>F9+1</f>
        <v>46309</v>
      </c>
      <c r="I9" s="5"/>
      <c r="J9" s="4">
        <f>H9+1</f>
        <v>46310</v>
      </c>
      <c r="K9" s="5"/>
      <c r="L9" s="4">
        <f>J9+1</f>
        <v>46311</v>
      </c>
      <c r="M9" s="5"/>
      <c r="N9" s="6">
        <f>L9+1</f>
        <v>46312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46313</v>
      </c>
      <c r="B12" s="21"/>
      <c r="C12" s="22"/>
      <c r="D12" s="4">
        <f>A12+1</f>
        <v>46314</v>
      </c>
      <c r="E12" s="5"/>
      <c r="F12" s="4">
        <f>D12+1</f>
        <v>46315</v>
      </c>
      <c r="G12" s="5"/>
      <c r="H12" s="4">
        <f>F12+1</f>
        <v>46316</v>
      </c>
      <c r="I12" s="5"/>
      <c r="J12" s="4">
        <f>H12+1</f>
        <v>46317</v>
      </c>
      <c r="K12" s="5"/>
      <c r="L12" s="4">
        <f>J12+1</f>
        <v>46318</v>
      </c>
      <c r="M12" s="5"/>
      <c r="N12" s="6">
        <f>L12+1</f>
        <v>46319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46320</v>
      </c>
      <c r="B15" s="21"/>
      <c r="C15" s="22"/>
      <c r="D15" s="4">
        <f>A15+1</f>
        <v>46321</v>
      </c>
      <c r="E15" s="5"/>
      <c r="F15" s="4">
        <f>D15+1</f>
        <v>46322</v>
      </c>
      <c r="G15" s="5"/>
      <c r="H15" s="4">
        <f>F15+1</f>
        <v>46323</v>
      </c>
      <c r="I15" s="5"/>
      <c r="J15" s="4">
        <f>H15+1</f>
        <v>46324</v>
      </c>
      <c r="K15" s="5"/>
      <c r="L15" s="4">
        <f>J15+1</f>
        <v>46325</v>
      </c>
      <c r="M15" s="5"/>
      <c r="N15" s="6">
        <f>L15+1</f>
        <v>46326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46327</v>
      </c>
      <c r="B18" s="21"/>
      <c r="C18" s="22"/>
      <c r="D18" s="4">
        <f>A18+1</f>
        <v>46328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8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BD2B752-71B6-49AD-A2D2-7628863F3EE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7AEA3B2-4678-4A13-8EB1-833C3D4660B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226A7-C845-4ADD-B397-4298A1018AE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11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46327</v>
      </c>
      <c r="B3" s="42"/>
      <c r="C3" s="43"/>
      <c r="D3" s="4">
        <f>A3+1</f>
        <v>46328</v>
      </c>
      <c r="E3" s="5"/>
      <c r="F3" s="4">
        <f>D3+1</f>
        <v>46329</v>
      </c>
      <c r="G3" s="5"/>
      <c r="H3" s="4">
        <f>F3+1</f>
        <v>46330</v>
      </c>
      <c r="I3" s="5"/>
      <c r="J3" s="4">
        <f>H3+1</f>
        <v>46331</v>
      </c>
      <c r="K3" s="5"/>
      <c r="L3" s="4">
        <f>J3+1</f>
        <v>46332</v>
      </c>
      <c r="M3" s="5"/>
      <c r="N3" s="13">
        <f>L3+1</f>
        <v>46333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46334</v>
      </c>
      <c r="B6" s="21"/>
      <c r="C6" s="22"/>
      <c r="D6" s="4">
        <f>A6+1</f>
        <v>46335</v>
      </c>
      <c r="E6" s="5"/>
      <c r="F6" s="4">
        <f>D6+1</f>
        <v>46336</v>
      </c>
      <c r="G6" s="5"/>
      <c r="H6" s="4">
        <f>F6+1</f>
        <v>46337</v>
      </c>
      <c r="I6" s="5"/>
      <c r="J6" s="4">
        <f>H6+1</f>
        <v>46338</v>
      </c>
      <c r="K6" s="5"/>
      <c r="L6" s="4">
        <f>J6+1</f>
        <v>46339</v>
      </c>
      <c r="M6" s="5"/>
      <c r="N6" s="6">
        <f>L6+1</f>
        <v>46340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46341</v>
      </c>
      <c r="B9" s="21"/>
      <c r="C9" s="22"/>
      <c r="D9" s="4">
        <f>A9+1</f>
        <v>46342</v>
      </c>
      <c r="E9" s="5"/>
      <c r="F9" s="4">
        <f>D9+1</f>
        <v>46343</v>
      </c>
      <c r="G9" s="5"/>
      <c r="H9" s="4">
        <f>F9+1</f>
        <v>46344</v>
      </c>
      <c r="I9" s="5"/>
      <c r="J9" s="4">
        <f>H9+1</f>
        <v>46345</v>
      </c>
      <c r="K9" s="5"/>
      <c r="L9" s="4">
        <f>J9+1</f>
        <v>46346</v>
      </c>
      <c r="M9" s="5"/>
      <c r="N9" s="6">
        <f>L9+1</f>
        <v>46347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46348</v>
      </c>
      <c r="B12" s="21"/>
      <c r="C12" s="22"/>
      <c r="D12" s="4">
        <f>A12+1</f>
        <v>46349</v>
      </c>
      <c r="E12" s="5"/>
      <c r="F12" s="4">
        <f>D12+1</f>
        <v>46350</v>
      </c>
      <c r="G12" s="5"/>
      <c r="H12" s="4">
        <f>F12+1</f>
        <v>46351</v>
      </c>
      <c r="I12" s="5"/>
      <c r="J12" s="4">
        <f>H12+1</f>
        <v>46352</v>
      </c>
      <c r="K12" s="5"/>
      <c r="L12" s="4">
        <f>J12+1</f>
        <v>46353</v>
      </c>
      <c r="M12" s="5"/>
      <c r="N12" s="6">
        <f>L12+1</f>
        <v>46354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46355</v>
      </c>
      <c r="B15" s="21"/>
      <c r="C15" s="22"/>
      <c r="D15" s="4">
        <f>A15+1</f>
        <v>46356</v>
      </c>
      <c r="E15" s="5"/>
      <c r="F15" s="4">
        <f>D15+1</f>
        <v>46357</v>
      </c>
      <c r="G15" s="5"/>
      <c r="H15" s="4">
        <f>F15+1</f>
        <v>46358</v>
      </c>
      <c r="I15" s="5"/>
      <c r="J15" s="4">
        <f>H15+1</f>
        <v>46359</v>
      </c>
      <c r="K15" s="5"/>
      <c r="L15" s="4">
        <f>J15+1</f>
        <v>46360</v>
      </c>
      <c r="M15" s="5"/>
      <c r="N15" s="6">
        <f>L15+1</f>
        <v>46361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46362</v>
      </c>
      <c r="B18" s="21"/>
      <c r="C18" s="22"/>
      <c r="D18" s="4">
        <f>A18+1</f>
        <v>46363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5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7AACB33-30F7-4428-A9E1-3C8F8B35EF6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0DBC98B5-98F2-47CA-883C-8C4C5C922784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75C0-49C6-41F0-B2CF-46F36AEF86E0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12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46355</v>
      </c>
      <c r="B3" s="42"/>
      <c r="C3" s="43"/>
      <c r="D3" s="4">
        <f>A3+1</f>
        <v>46356</v>
      </c>
      <c r="E3" s="5"/>
      <c r="F3" s="4">
        <f>D3+1</f>
        <v>46357</v>
      </c>
      <c r="G3" s="5"/>
      <c r="H3" s="4">
        <f>F3+1</f>
        <v>46358</v>
      </c>
      <c r="I3" s="5"/>
      <c r="J3" s="4">
        <f>H3+1</f>
        <v>46359</v>
      </c>
      <c r="K3" s="5"/>
      <c r="L3" s="4">
        <f>J3+1</f>
        <v>46360</v>
      </c>
      <c r="M3" s="5"/>
      <c r="N3" s="13">
        <f>L3+1</f>
        <v>46361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46362</v>
      </c>
      <c r="B6" s="21"/>
      <c r="C6" s="22"/>
      <c r="D6" s="4">
        <f>A6+1</f>
        <v>46363</v>
      </c>
      <c r="E6" s="5"/>
      <c r="F6" s="4">
        <f>D6+1</f>
        <v>46364</v>
      </c>
      <c r="G6" s="5"/>
      <c r="H6" s="4">
        <f>F6+1</f>
        <v>46365</v>
      </c>
      <c r="I6" s="5"/>
      <c r="J6" s="4">
        <f>H6+1</f>
        <v>46366</v>
      </c>
      <c r="K6" s="5"/>
      <c r="L6" s="4">
        <f>J6+1</f>
        <v>46367</v>
      </c>
      <c r="M6" s="5"/>
      <c r="N6" s="6">
        <f>L6+1</f>
        <v>46368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46369</v>
      </c>
      <c r="B9" s="21"/>
      <c r="C9" s="22"/>
      <c r="D9" s="4">
        <f>A9+1</f>
        <v>46370</v>
      </c>
      <c r="E9" s="5"/>
      <c r="F9" s="4">
        <f>D9+1</f>
        <v>46371</v>
      </c>
      <c r="G9" s="5"/>
      <c r="H9" s="4">
        <f>F9+1</f>
        <v>46372</v>
      </c>
      <c r="I9" s="5"/>
      <c r="J9" s="4">
        <f>H9+1</f>
        <v>46373</v>
      </c>
      <c r="K9" s="5"/>
      <c r="L9" s="4">
        <f>J9+1</f>
        <v>46374</v>
      </c>
      <c r="M9" s="5"/>
      <c r="N9" s="6">
        <f>L9+1</f>
        <v>46375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46376</v>
      </c>
      <c r="B12" s="21"/>
      <c r="C12" s="22"/>
      <c r="D12" s="4">
        <f>A12+1</f>
        <v>46377</v>
      </c>
      <c r="E12" s="5"/>
      <c r="F12" s="4">
        <f>D12+1</f>
        <v>46378</v>
      </c>
      <c r="G12" s="5"/>
      <c r="H12" s="4">
        <f>F12+1</f>
        <v>46379</v>
      </c>
      <c r="I12" s="5"/>
      <c r="J12" s="4">
        <f>H12+1</f>
        <v>46380</v>
      </c>
      <c r="K12" s="5"/>
      <c r="L12" s="4">
        <f>J12+1</f>
        <v>46381</v>
      </c>
      <c r="M12" s="5"/>
      <c r="N12" s="6">
        <f>L12+1</f>
        <v>46382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46383</v>
      </c>
      <c r="B15" s="21"/>
      <c r="C15" s="22"/>
      <c r="D15" s="4">
        <f>A15+1</f>
        <v>46384</v>
      </c>
      <c r="E15" s="5"/>
      <c r="F15" s="4">
        <f>D15+1</f>
        <v>46385</v>
      </c>
      <c r="G15" s="5"/>
      <c r="H15" s="4">
        <f>F15+1</f>
        <v>46386</v>
      </c>
      <c r="I15" s="5"/>
      <c r="J15" s="4">
        <f>H15+1</f>
        <v>46387</v>
      </c>
      <c r="K15" s="5"/>
      <c r="L15" s="4">
        <f>J15+1</f>
        <v>46388</v>
      </c>
      <c r="M15" s="5"/>
      <c r="N15" s="6">
        <f>L15+1</f>
        <v>46389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46390</v>
      </c>
      <c r="B18" s="21"/>
      <c r="C18" s="22"/>
      <c r="D18" s="4">
        <f>A18+1</f>
        <v>46391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825DE14-5B24-47EC-B48B-3A36ACD5484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0F88C32-CB2B-4F78-A501-CF7783B86051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59"/>
  <sheetViews>
    <sheetView topLeftCell="A34" workbookViewId="0">
      <selection activeCell="A42" sqref="A42:C59"/>
    </sheetView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  <row r="42" spans="1:2" x14ac:dyDescent="0.4">
      <c r="A42" s="9">
        <v>46023</v>
      </c>
      <c r="B42" s="9" t="s">
        <v>7</v>
      </c>
    </row>
    <row r="43" spans="1:2" x14ac:dyDescent="0.4">
      <c r="A43" s="9">
        <v>46034</v>
      </c>
      <c r="B43" s="9" t="s">
        <v>10</v>
      </c>
    </row>
    <row r="44" spans="1:2" x14ac:dyDescent="0.4">
      <c r="A44" s="9">
        <v>46064</v>
      </c>
      <c r="B44" s="9" t="s">
        <v>11</v>
      </c>
    </row>
    <row r="45" spans="1:2" x14ac:dyDescent="0.4">
      <c r="A45" s="9">
        <v>46076</v>
      </c>
      <c r="B45" s="9" t="s">
        <v>12</v>
      </c>
    </row>
    <row r="46" spans="1:2" x14ac:dyDescent="0.4">
      <c r="A46" s="9">
        <v>46101</v>
      </c>
      <c r="B46" s="9" t="s">
        <v>13</v>
      </c>
    </row>
    <row r="47" spans="1:2" x14ac:dyDescent="0.4">
      <c r="A47" s="9">
        <v>46141</v>
      </c>
      <c r="B47" s="9" t="s">
        <v>14</v>
      </c>
    </row>
    <row r="48" spans="1:2" x14ac:dyDescent="0.4">
      <c r="A48" s="9">
        <v>46145</v>
      </c>
      <c r="B48" s="9" t="s">
        <v>15</v>
      </c>
    </row>
    <row r="49" spans="1:3" x14ac:dyDescent="0.4">
      <c r="A49" s="9">
        <v>46146</v>
      </c>
      <c r="B49" s="9" t="s">
        <v>16</v>
      </c>
    </row>
    <row r="50" spans="1:3" x14ac:dyDescent="0.4">
      <c r="A50" s="9">
        <v>46147</v>
      </c>
      <c r="B50" s="9" t="s">
        <v>17</v>
      </c>
    </row>
    <row r="51" spans="1:3" x14ac:dyDescent="0.4">
      <c r="A51" s="9">
        <v>46148</v>
      </c>
      <c r="B51" s="9" t="s">
        <v>8</v>
      </c>
      <c r="C51" t="s">
        <v>9</v>
      </c>
    </row>
    <row r="52" spans="1:3" x14ac:dyDescent="0.4">
      <c r="A52" s="9">
        <v>46223</v>
      </c>
      <c r="B52" s="9" t="s">
        <v>18</v>
      </c>
    </row>
    <row r="53" spans="1:3" x14ac:dyDescent="0.4">
      <c r="A53" s="9">
        <v>46245</v>
      </c>
      <c r="B53" s="9" t="s">
        <v>19</v>
      </c>
    </row>
    <row r="54" spans="1:3" x14ac:dyDescent="0.4">
      <c r="A54" s="9">
        <v>46286</v>
      </c>
      <c r="B54" s="9" t="s">
        <v>20</v>
      </c>
    </row>
    <row r="55" spans="1:3" x14ac:dyDescent="0.4">
      <c r="A55" s="9">
        <v>46287</v>
      </c>
      <c r="B55" s="9" t="s">
        <v>8</v>
      </c>
      <c r="C55" t="s">
        <v>31</v>
      </c>
    </row>
    <row r="56" spans="1:3" x14ac:dyDescent="0.4">
      <c r="A56" s="9">
        <v>46288</v>
      </c>
      <c r="B56" s="9" t="s">
        <v>21</v>
      </c>
    </row>
    <row r="57" spans="1:3" x14ac:dyDescent="0.4">
      <c r="A57" s="9">
        <v>46307</v>
      </c>
      <c r="B57" s="9" t="s">
        <v>22</v>
      </c>
    </row>
    <row r="58" spans="1:3" x14ac:dyDescent="0.4">
      <c r="A58" s="9">
        <v>46329</v>
      </c>
      <c r="B58" s="9" t="s">
        <v>23</v>
      </c>
    </row>
    <row r="59" spans="1:3" x14ac:dyDescent="0.4">
      <c r="A59" s="9">
        <v>46349</v>
      </c>
      <c r="B59" s="9" t="s">
        <v>24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F24E-4A59-4CED-ADD0-13B62DBEDD94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2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46054</v>
      </c>
      <c r="B3" s="42"/>
      <c r="C3" s="43"/>
      <c r="D3" s="4">
        <f>A3+1</f>
        <v>46055</v>
      </c>
      <c r="E3" s="5"/>
      <c r="F3" s="4">
        <f>D3+1</f>
        <v>46056</v>
      </c>
      <c r="G3" s="5"/>
      <c r="H3" s="4">
        <f>F3+1</f>
        <v>46057</v>
      </c>
      <c r="I3" s="5"/>
      <c r="J3" s="4">
        <f>H3+1</f>
        <v>46058</v>
      </c>
      <c r="K3" s="5"/>
      <c r="L3" s="4">
        <f>J3+1</f>
        <v>46059</v>
      </c>
      <c r="M3" s="5"/>
      <c r="N3" s="13">
        <f>L3+1</f>
        <v>46060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46061</v>
      </c>
      <c r="B6" s="21"/>
      <c r="C6" s="22"/>
      <c r="D6" s="4">
        <f>A6+1</f>
        <v>46062</v>
      </c>
      <c r="E6" s="5"/>
      <c r="F6" s="4">
        <f>D6+1</f>
        <v>46063</v>
      </c>
      <c r="G6" s="5"/>
      <c r="H6" s="4">
        <f>F6+1</f>
        <v>46064</v>
      </c>
      <c r="I6" s="5"/>
      <c r="J6" s="4">
        <f>H6+1</f>
        <v>46065</v>
      </c>
      <c r="K6" s="5"/>
      <c r="L6" s="4">
        <f>J6+1</f>
        <v>46066</v>
      </c>
      <c r="M6" s="5"/>
      <c r="N6" s="6">
        <f>L6+1</f>
        <v>46067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46068</v>
      </c>
      <c r="B9" s="21"/>
      <c r="C9" s="22"/>
      <c r="D9" s="4">
        <f>A9+1</f>
        <v>46069</v>
      </c>
      <c r="E9" s="5"/>
      <c r="F9" s="4">
        <f>D9+1</f>
        <v>46070</v>
      </c>
      <c r="G9" s="5"/>
      <c r="H9" s="4">
        <f>F9+1</f>
        <v>46071</v>
      </c>
      <c r="I9" s="5"/>
      <c r="J9" s="4">
        <f>H9+1</f>
        <v>46072</v>
      </c>
      <c r="K9" s="5"/>
      <c r="L9" s="4">
        <f>J9+1</f>
        <v>46073</v>
      </c>
      <c r="M9" s="5"/>
      <c r="N9" s="6">
        <f>L9+1</f>
        <v>46074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46075</v>
      </c>
      <c r="B12" s="21"/>
      <c r="C12" s="22"/>
      <c r="D12" s="4">
        <f>A12+1</f>
        <v>46076</v>
      </c>
      <c r="E12" s="5"/>
      <c r="F12" s="4">
        <f>D12+1</f>
        <v>46077</v>
      </c>
      <c r="G12" s="5"/>
      <c r="H12" s="4">
        <f>F12+1</f>
        <v>46078</v>
      </c>
      <c r="I12" s="5"/>
      <c r="J12" s="4">
        <f>H12+1</f>
        <v>46079</v>
      </c>
      <c r="K12" s="5"/>
      <c r="L12" s="4">
        <f>J12+1</f>
        <v>46080</v>
      </c>
      <c r="M12" s="5"/>
      <c r="N12" s="6">
        <f>L12+1</f>
        <v>46081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46082</v>
      </c>
      <c r="B15" s="21"/>
      <c r="C15" s="22"/>
      <c r="D15" s="4">
        <f>A15+1</f>
        <v>46083</v>
      </c>
      <c r="E15" s="5"/>
      <c r="F15" s="4">
        <f>D15+1</f>
        <v>46084</v>
      </c>
      <c r="G15" s="5"/>
      <c r="H15" s="4">
        <f>F15+1</f>
        <v>46085</v>
      </c>
      <c r="I15" s="5"/>
      <c r="J15" s="4">
        <f>H15+1</f>
        <v>46086</v>
      </c>
      <c r="K15" s="5"/>
      <c r="L15" s="4">
        <f>J15+1</f>
        <v>46087</v>
      </c>
      <c r="M15" s="5"/>
      <c r="N15" s="6">
        <f>L15+1</f>
        <v>46088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46089</v>
      </c>
      <c r="B18" s="21"/>
      <c r="C18" s="22"/>
      <c r="D18" s="4">
        <f>A18+1</f>
        <v>46090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32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C2EAC2D-021F-49A5-A48D-5819AEE0CE2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AEC2DA4-0736-48D0-92C9-CDF6C4BD0D66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0A4A-E00A-4566-AF99-C73B0D252FCD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3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30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46082</v>
      </c>
      <c r="B3" s="42"/>
      <c r="C3" s="43"/>
      <c r="D3" s="4">
        <f>A3+1</f>
        <v>46083</v>
      </c>
      <c r="E3" s="5"/>
      <c r="F3" s="4">
        <f>D3+1</f>
        <v>46084</v>
      </c>
      <c r="G3" s="5"/>
      <c r="H3" s="4">
        <f>F3+1</f>
        <v>46085</v>
      </c>
      <c r="I3" s="5"/>
      <c r="J3" s="4">
        <f>H3+1</f>
        <v>46086</v>
      </c>
      <c r="K3" s="5"/>
      <c r="L3" s="4">
        <f>J3+1</f>
        <v>46087</v>
      </c>
      <c r="M3" s="5"/>
      <c r="N3" s="13">
        <f>L3+1</f>
        <v>46088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46089</v>
      </c>
      <c r="B6" s="21"/>
      <c r="C6" s="22"/>
      <c r="D6" s="4">
        <f>A6+1</f>
        <v>46090</v>
      </c>
      <c r="E6" s="5"/>
      <c r="F6" s="4">
        <f>D6+1</f>
        <v>46091</v>
      </c>
      <c r="G6" s="5"/>
      <c r="H6" s="4">
        <f>F6+1</f>
        <v>46092</v>
      </c>
      <c r="I6" s="5"/>
      <c r="J6" s="4">
        <f>H6+1</f>
        <v>46093</v>
      </c>
      <c r="K6" s="5"/>
      <c r="L6" s="4">
        <f>J6+1</f>
        <v>46094</v>
      </c>
      <c r="M6" s="5"/>
      <c r="N6" s="6">
        <f>L6+1</f>
        <v>46095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46096</v>
      </c>
      <c r="B9" s="21"/>
      <c r="C9" s="22"/>
      <c r="D9" s="4">
        <f>A9+1</f>
        <v>46097</v>
      </c>
      <c r="E9" s="5"/>
      <c r="F9" s="4">
        <f>D9+1</f>
        <v>46098</v>
      </c>
      <c r="G9" s="5"/>
      <c r="H9" s="4">
        <f>F9+1</f>
        <v>46099</v>
      </c>
      <c r="I9" s="5"/>
      <c r="J9" s="4">
        <f>H9+1</f>
        <v>46100</v>
      </c>
      <c r="K9" s="5"/>
      <c r="L9" s="4">
        <f>J9+1</f>
        <v>46101</v>
      </c>
      <c r="M9" s="5"/>
      <c r="N9" s="6">
        <f>L9+1</f>
        <v>46102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46103</v>
      </c>
      <c r="B12" s="21"/>
      <c r="C12" s="22"/>
      <c r="D12" s="4">
        <f>A12+1</f>
        <v>46104</v>
      </c>
      <c r="E12" s="5"/>
      <c r="F12" s="4">
        <f>D12+1</f>
        <v>46105</v>
      </c>
      <c r="G12" s="5"/>
      <c r="H12" s="4">
        <f>F12+1</f>
        <v>46106</v>
      </c>
      <c r="I12" s="5"/>
      <c r="J12" s="4">
        <f>H12+1</f>
        <v>46107</v>
      </c>
      <c r="K12" s="5"/>
      <c r="L12" s="4">
        <f>J12+1</f>
        <v>46108</v>
      </c>
      <c r="M12" s="5"/>
      <c r="N12" s="6">
        <f>L12+1</f>
        <v>46109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46110</v>
      </c>
      <c r="B15" s="21"/>
      <c r="C15" s="22"/>
      <c r="D15" s="4">
        <f>A15+1</f>
        <v>46111</v>
      </c>
      <c r="E15" s="5"/>
      <c r="F15" s="4">
        <f>D15+1</f>
        <v>46112</v>
      </c>
      <c r="G15" s="5"/>
      <c r="H15" s="4">
        <f>F15+1</f>
        <v>46113</v>
      </c>
      <c r="I15" s="5"/>
      <c r="J15" s="4">
        <f>H15+1</f>
        <v>46114</v>
      </c>
      <c r="K15" s="5"/>
      <c r="L15" s="4">
        <f>J15+1</f>
        <v>46115</v>
      </c>
      <c r="M15" s="5"/>
      <c r="N15" s="6">
        <f>L15+1</f>
        <v>46116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46117</v>
      </c>
      <c r="B18" s="21"/>
      <c r="C18" s="22"/>
      <c r="D18" s="4">
        <f>A18+1</f>
        <v>46118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9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F8B853C-27DE-45A0-A10B-B536EF7DF9E3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8BB64ACC-38A8-496F-92E4-E086326F9FC5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4530-9BC9-4EAE-9B5C-67BFABF1B2EF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4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46110</v>
      </c>
      <c r="B3" s="42"/>
      <c r="C3" s="43"/>
      <c r="D3" s="4">
        <f>A3+1</f>
        <v>46111</v>
      </c>
      <c r="E3" s="5"/>
      <c r="F3" s="4">
        <f>D3+1</f>
        <v>46112</v>
      </c>
      <c r="G3" s="5"/>
      <c r="H3" s="4">
        <f>F3+1</f>
        <v>46113</v>
      </c>
      <c r="I3" s="5"/>
      <c r="J3" s="4">
        <f>H3+1</f>
        <v>46114</v>
      </c>
      <c r="K3" s="5"/>
      <c r="L3" s="4">
        <f>J3+1</f>
        <v>46115</v>
      </c>
      <c r="M3" s="5"/>
      <c r="N3" s="13">
        <f>L3+1</f>
        <v>46116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46117</v>
      </c>
      <c r="B6" s="21"/>
      <c r="C6" s="22"/>
      <c r="D6" s="4">
        <f>A6+1</f>
        <v>46118</v>
      </c>
      <c r="E6" s="5"/>
      <c r="F6" s="4">
        <f>D6+1</f>
        <v>46119</v>
      </c>
      <c r="G6" s="5"/>
      <c r="H6" s="4">
        <f>F6+1</f>
        <v>46120</v>
      </c>
      <c r="I6" s="5"/>
      <c r="J6" s="4">
        <f>H6+1</f>
        <v>46121</v>
      </c>
      <c r="K6" s="5"/>
      <c r="L6" s="4">
        <f>J6+1</f>
        <v>46122</v>
      </c>
      <c r="M6" s="5"/>
      <c r="N6" s="6">
        <f>L6+1</f>
        <v>46123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46124</v>
      </c>
      <c r="B9" s="21"/>
      <c r="C9" s="22"/>
      <c r="D9" s="4">
        <f>A9+1</f>
        <v>46125</v>
      </c>
      <c r="E9" s="5"/>
      <c r="F9" s="4">
        <f>D9+1</f>
        <v>46126</v>
      </c>
      <c r="G9" s="5"/>
      <c r="H9" s="4">
        <f>F9+1</f>
        <v>46127</v>
      </c>
      <c r="I9" s="5"/>
      <c r="J9" s="4">
        <f>H9+1</f>
        <v>46128</v>
      </c>
      <c r="K9" s="5"/>
      <c r="L9" s="4">
        <f>J9+1</f>
        <v>46129</v>
      </c>
      <c r="M9" s="5"/>
      <c r="N9" s="6">
        <f>L9+1</f>
        <v>46130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46131</v>
      </c>
      <c r="B12" s="21"/>
      <c r="C12" s="22"/>
      <c r="D12" s="4">
        <f>A12+1</f>
        <v>46132</v>
      </c>
      <c r="E12" s="5"/>
      <c r="F12" s="4">
        <f>D12+1</f>
        <v>46133</v>
      </c>
      <c r="G12" s="5"/>
      <c r="H12" s="4">
        <f>F12+1</f>
        <v>46134</v>
      </c>
      <c r="I12" s="5"/>
      <c r="J12" s="4">
        <f>H12+1</f>
        <v>46135</v>
      </c>
      <c r="K12" s="5"/>
      <c r="L12" s="4">
        <f>J12+1</f>
        <v>46136</v>
      </c>
      <c r="M12" s="5"/>
      <c r="N12" s="6">
        <f>L12+1</f>
        <v>46137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46138</v>
      </c>
      <c r="B15" s="21"/>
      <c r="C15" s="22"/>
      <c r="D15" s="4">
        <f>A15+1</f>
        <v>46139</v>
      </c>
      <c r="E15" s="5"/>
      <c r="F15" s="4">
        <f>D15+1</f>
        <v>46140</v>
      </c>
      <c r="G15" s="5"/>
      <c r="H15" s="4">
        <f>F15+1</f>
        <v>46141</v>
      </c>
      <c r="I15" s="5"/>
      <c r="J15" s="4">
        <f>H15+1</f>
        <v>46142</v>
      </c>
      <c r="K15" s="5"/>
      <c r="L15" s="4">
        <f>J15+1</f>
        <v>46143</v>
      </c>
      <c r="M15" s="5"/>
      <c r="N15" s="6">
        <f>L15+1</f>
        <v>46144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46145</v>
      </c>
      <c r="B18" s="21"/>
      <c r="C18" s="22"/>
      <c r="D18" s="4">
        <f>A18+1</f>
        <v>46146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6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870AEDC0-3721-44F9-95EC-D89EFAAA0FA6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CAD4A0DC-FA0F-411D-9175-35BEC64CB8EE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3D28E-2839-4532-85E7-11586DD94576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5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46138</v>
      </c>
      <c r="B3" s="42"/>
      <c r="C3" s="43"/>
      <c r="D3" s="4">
        <f>A3+1</f>
        <v>46139</v>
      </c>
      <c r="E3" s="5"/>
      <c r="F3" s="4">
        <f>D3+1</f>
        <v>46140</v>
      </c>
      <c r="G3" s="5"/>
      <c r="H3" s="4">
        <f>F3+1</f>
        <v>46141</v>
      </c>
      <c r="I3" s="5"/>
      <c r="J3" s="4">
        <f>H3+1</f>
        <v>46142</v>
      </c>
      <c r="K3" s="5"/>
      <c r="L3" s="4">
        <f>J3+1</f>
        <v>46143</v>
      </c>
      <c r="M3" s="5"/>
      <c r="N3" s="13">
        <f>L3+1</f>
        <v>46144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46145</v>
      </c>
      <c r="B6" s="21"/>
      <c r="C6" s="22"/>
      <c r="D6" s="4">
        <f>A6+1</f>
        <v>46146</v>
      </c>
      <c r="E6" s="5"/>
      <c r="F6" s="4">
        <f>D6+1</f>
        <v>46147</v>
      </c>
      <c r="G6" s="5"/>
      <c r="H6" s="4">
        <f>F6+1</f>
        <v>46148</v>
      </c>
      <c r="I6" s="5"/>
      <c r="J6" s="4">
        <f>H6+1</f>
        <v>46149</v>
      </c>
      <c r="K6" s="5"/>
      <c r="L6" s="4">
        <f>J6+1</f>
        <v>46150</v>
      </c>
      <c r="M6" s="5"/>
      <c r="N6" s="6">
        <f>L6+1</f>
        <v>46151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46152</v>
      </c>
      <c r="B9" s="21"/>
      <c r="C9" s="22"/>
      <c r="D9" s="4">
        <f>A9+1</f>
        <v>46153</v>
      </c>
      <c r="E9" s="5"/>
      <c r="F9" s="4">
        <f>D9+1</f>
        <v>46154</v>
      </c>
      <c r="G9" s="5"/>
      <c r="H9" s="4">
        <f>F9+1</f>
        <v>46155</v>
      </c>
      <c r="I9" s="5"/>
      <c r="J9" s="4">
        <f>H9+1</f>
        <v>46156</v>
      </c>
      <c r="K9" s="5"/>
      <c r="L9" s="4">
        <f>J9+1</f>
        <v>46157</v>
      </c>
      <c r="M9" s="5"/>
      <c r="N9" s="6">
        <f>L9+1</f>
        <v>46158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46159</v>
      </c>
      <c r="B12" s="21"/>
      <c r="C12" s="22"/>
      <c r="D12" s="4">
        <f>A12+1</f>
        <v>46160</v>
      </c>
      <c r="E12" s="5"/>
      <c r="F12" s="4">
        <f>D12+1</f>
        <v>46161</v>
      </c>
      <c r="G12" s="5"/>
      <c r="H12" s="4">
        <f>F12+1</f>
        <v>46162</v>
      </c>
      <c r="I12" s="5"/>
      <c r="J12" s="4">
        <f>H12+1</f>
        <v>46163</v>
      </c>
      <c r="K12" s="5"/>
      <c r="L12" s="4">
        <f>J12+1</f>
        <v>46164</v>
      </c>
      <c r="M12" s="5"/>
      <c r="N12" s="6">
        <f>L12+1</f>
        <v>46165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46166</v>
      </c>
      <c r="B15" s="21"/>
      <c r="C15" s="22"/>
      <c r="D15" s="4">
        <f>A15+1</f>
        <v>46167</v>
      </c>
      <c r="E15" s="5"/>
      <c r="F15" s="4">
        <f>D15+1</f>
        <v>46168</v>
      </c>
      <c r="G15" s="5"/>
      <c r="H15" s="4">
        <f>F15+1</f>
        <v>46169</v>
      </c>
      <c r="I15" s="5"/>
      <c r="J15" s="4">
        <f>H15+1</f>
        <v>46170</v>
      </c>
      <c r="K15" s="5"/>
      <c r="L15" s="4">
        <f>J15+1</f>
        <v>46171</v>
      </c>
      <c r="M15" s="5"/>
      <c r="N15" s="6">
        <f>L15+1</f>
        <v>46172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46173</v>
      </c>
      <c r="B18" s="21"/>
      <c r="C18" s="22"/>
      <c r="D18" s="4">
        <f>A18+1</f>
        <v>46174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3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4FEFBF1-86CC-4237-9F08-A7778F3631D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AA4DCF62-2233-497E-A058-3F3FCA086939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1D5C-17D2-47F4-B0F0-435678E6C039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6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46173</v>
      </c>
      <c r="B3" s="42"/>
      <c r="C3" s="43"/>
      <c r="D3" s="4">
        <f>A3+1</f>
        <v>46174</v>
      </c>
      <c r="E3" s="5"/>
      <c r="F3" s="4">
        <f>D3+1</f>
        <v>46175</v>
      </c>
      <c r="G3" s="5"/>
      <c r="H3" s="4">
        <f>F3+1</f>
        <v>46176</v>
      </c>
      <c r="I3" s="5"/>
      <c r="J3" s="4">
        <f>H3+1</f>
        <v>46177</v>
      </c>
      <c r="K3" s="5"/>
      <c r="L3" s="4">
        <f>J3+1</f>
        <v>46178</v>
      </c>
      <c r="M3" s="5"/>
      <c r="N3" s="13">
        <f>L3+1</f>
        <v>46179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46180</v>
      </c>
      <c r="B6" s="21"/>
      <c r="C6" s="22"/>
      <c r="D6" s="4">
        <f>A6+1</f>
        <v>46181</v>
      </c>
      <c r="E6" s="5"/>
      <c r="F6" s="4">
        <f>D6+1</f>
        <v>46182</v>
      </c>
      <c r="G6" s="5"/>
      <c r="H6" s="4">
        <f>F6+1</f>
        <v>46183</v>
      </c>
      <c r="I6" s="5"/>
      <c r="J6" s="4">
        <f>H6+1</f>
        <v>46184</v>
      </c>
      <c r="K6" s="5"/>
      <c r="L6" s="4">
        <f>J6+1</f>
        <v>46185</v>
      </c>
      <c r="M6" s="5"/>
      <c r="N6" s="6">
        <f>L6+1</f>
        <v>46186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46187</v>
      </c>
      <c r="B9" s="21"/>
      <c r="C9" s="22"/>
      <c r="D9" s="4">
        <f>A9+1</f>
        <v>46188</v>
      </c>
      <c r="E9" s="5"/>
      <c r="F9" s="4">
        <f>D9+1</f>
        <v>46189</v>
      </c>
      <c r="G9" s="5"/>
      <c r="H9" s="4">
        <f>F9+1</f>
        <v>46190</v>
      </c>
      <c r="I9" s="5"/>
      <c r="J9" s="4">
        <f>H9+1</f>
        <v>46191</v>
      </c>
      <c r="K9" s="5"/>
      <c r="L9" s="4">
        <f>J9+1</f>
        <v>46192</v>
      </c>
      <c r="M9" s="5"/>
      <c r="N9" s="6">
        <f>L9+1</f>
        <v>46193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46194</v>
      </c>
      <c r="B12" s="21"/>
      <c r="C12" s="22"/>
      <c r="D12" s="4">
        <f>A12+1</f>
        <v>46195</v>
      </c>
      <c r="E12" s="5"/>
      <c r="F12" s="4">
        <f>D12+1</f>
        <v>46196</v>
      </c>
      <c r="G12" s="5"/>
      <c r="H12" s="4">
        <f>F12+1</f>
        <v>46197</v>
      </c>
      <c r="I12" s="5"/>
      <c r="J12" s="4">
        <f>H12+1</f>
        <v>46198</v>
      </c>
      <c r="K12" s="5"/>
      <c r="L12" s="4">
        <f>J12+1</f>
        <v>46199</v>
      </c>
      <c r="M12" s="5"/>
      <c r="N12" s="6">
        <f>L12+1</f>
        <v>46200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46201</v>
      </c>
      <c r="B15" s="21"/>
      <c r="C15" s="22"/>
      <c r="D15" s="4">
        <f>A15+1</f>
        <v>46202</v>
      </c>
      <c r="E15" s="5"/>
      <c r="F15" s="4">
        <f>D15+1</f>
        <v>46203</v>
      </c>
      <c r="G15" s="5"/>
      <c r="H15" s="4">
        <f>F15+1</f>
        <v>46204</v>
      </c>
      <c r="I15" s="5"/>
      <c r="J15" s="4">
        <f>H15+1</f>
        <v>46205</v>
      </c>
      <c r="K15" s="5"/>
      <c r="L15" s="4">
        <f>J15+1</f>
        <v>46206</v>
      </c>
      <c r="M15" s="5"/>
      <c r="N15" s="6">
        <f>L15+1</f>
        <v>46207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46208</v>
      </c>
      <c r="B18" s="21"/>
      <c r="C18" s="22"/>
      <c r="D18" s="4">
        <f>A18+1</f>
        <v>46209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20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733255DB-E46F-40CB-B03C-9B2C5838BC41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0824195-9A49-48D8-AF14-57F3A1DF878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139E-B950-4B69-8713-683EC0DE765A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7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46201</v>
      </c>
      <c r="B3" s="42"/>
      <c r="C3" s="43"/>
      <c r="D3" s="4">
        <f>A3+1</f>
        <v>46202</v>
      </c>
      <c r="E3" s="5"/>
      <c r="F3" s="4">
        <f>D3+1</f>
        <v>46203</v>
      </c>
      <c r="G3" s="5"/>
      <c r="H3" s="4">
        <f>F3+1</f>
        <v>46204</v>
      </c>
      <c r="I3" s="5"/>
      <c r="J3" s="4">
        <f>H3+1</f>
        <v>46205</v>
      </c>
      <c r="K3" s="5"/>
      <c r="L3" s="4">
        <f>J3+1</f>
        <v>46206</v>
      </c>
      <c r="M3" s="5"/>
      <c r="N3" s="13">
        <f>L3+1</f>
        <v>46207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46208</v>
      </c>
      <c r="B6" s="21"/>
      <c r="C6" s="22"/>
      <c r="D6" s="4">
        <f>A6+1</f>
        <v>46209</v>
      </c>
      <c r="E6" s="5"/>
      <c r="F6" s="4">
        <f>D6+1</f>
        <v>46210</v>
      </c>
      <c r="G6" s="5"/>
      <c r="H6" s="4">
        <f>F6+1</f>
        <v>46211</v>
      </c>
      <c r="I6" s="5"/>
      <c r="J6" s="4">
        <f>H6+1</f>
        <v>46212</v>
      </c>
      <c r="K6" s="5"/>
      <c r="L6" s="4">
        <f>J6+1</f>
        <v>46213</v>
      </c>
      <c r="M6" s="5"/>
      <c r="N6" s="6">
        <f>L6+1</f>
        <v>46214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46215</v>
      </c>
      <c r="B9" s="21"/>
      <c r="C9" s="22"/>
      <c r="D9" s="4">
        <f>A9+1</f>
        <v>46216</v>
      </c>
      <c r="E9" s="5"/>
      <c r="F9" s="4">
        <f>D9+1</f>
        <v>46217</v>
      </c>
      <c r="G9" s="5"/>
      <c r="H9" s="4">
        <f>F9+1</f>
        <v>46218</v>
      </c>
      <c r="I9" s="5"/>
      <c r="J9" s="4">
        <f>H9+1</f>
        <v>46219</v>
      </c>
      <c r="K9" s="5"/>
      <c r="L9" s="4">
        <f>J9+1</f>
        <v>46220</v>
      </c>
      <c r="M9" s="5"/>
      <c r="N9" s="6">
        <f>L9+1</f>
        <v>46221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46222</v>
      </c>
      <c r="B12" s="21"/>
      <c r="C12" s="22"/>
      <c r="D12" s="4">
        <f>A12+1</f>
        <v>46223</v>
      </c>
      <c r="E12" s="5"/>
      <c r="F12" s="4">
        <f>D12+1</f>
        <v>46224</v>
      </c>
      <c r="G12" s="5"/>
      <c r="H12" s="4">
        <f>F12+1</f>
        <v>46225</v>
      </c>
      <c r="I12" s="5"/>
      <c r="J12" s="4">
        <f>H12+1</f>
        <v>46226</v>
      </c>
      <c r="K12" s="5"/>
      <c r="L12" s="4">
        <f>J12+1</f>
        <v>46227</v>
      </c>
      <c r="M12" s="5"/>
      <c r="N12" s="6">
        <f>L12+1</f>
        <v>46228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46229</v>
      </c>
      <c r="B15" s="21"/>
      <c r="C15" s="22"/>
      <c r="D15" s="4">
        <f>A15+1</f>
        <v>46230</v>
      </c>
      <c r="E15" s="5"/>
      <c r="F15" s="4">
        <f>D15+1</f>
        <v>46231</v>
      </c>
      <c r="G15" s="5"/>
      <c r="H15" s="4">
        <f>F15+1</f>
        <v>46232</v>
      </c>
      <c r="I15" s="5"/>
      <c r="J15" s="4">
        <f>H15+1</f>
        <v>46233</v>
      </c>
      <c r="K15" s="5"/>
      <c r="L15" s="4">
        <f>J15+1</f>
        <v>46234</v>
      </c>
      <c r="M15" s="5"/>
      <c r="N15" s="6">
        <f>L15+1</f>
        <v>46235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46236</v>
      </c>
      <c r="B18" s="21"/>
      <c r="C18" s="22"/>
      <c r="D18" s="4">
        <f>A18+1</f>
        <v>46237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17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705D22E-ABDC-4795-AF0E-B8EC624FCD03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364F1EA-8863-4359-9101-4EC3E36B3033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1F46-449A-4204-A360-B80FEB0669E7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8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46229</v>
      </c>
      <c r="B3" s="42"/>
      <c r="C3" s="43"/>
      <c r="D3" s="4">
        <f>A3+1</f>
        <v>46230</v>
      </c>
      <c r="E3" s="5"/>
      <c r="F3" s="4">
        <f>D3+1</f>
        <v>46231</v>
      </c>
      <c r="G3" s="5"/>
      <c r="H3" s="4">
        <f>F3+1</f>
        <v>46232</v>
      </c>
      <c r="I3" s="5"/>
      <c r="J3" s="4">
        <f>H3+1</f>
        <v>46233</v>
      </c>
      <c r="K3" s="5"/>
      <c r="L3" s="4">
        <f>J3+1</f>
        <v>46234</v>
      </c>
      <c r="M3" s="5"/>
      <c r="N3" s="13">
        <f>L3+1</f>
        <v>46235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46236</v>
      </c>
      <c r="B6" s="21"/>
      <c r="C6" s="22"/>
      <c r="D6" s="4">
        <f>A6+1</f>
        <v>46237</v>
      </c>
      <c r="E6" s="5"/>
      <c r="F6" s="4">
        <f>D6+1</f>
        <v>46238</v>
      </c>
      <c r="G6" s="5"/>
      <c r="H6" s="4">
        <f>F6+1</f>
        <v>46239</v>
      </c>
      <c r="I6" s="5"/>
      <c r="J6" s="4">
        <f>H6+1</f>
        <v>46240</v>
      </c>
      <c r="K6" s="5"/>
      <c r="L6" s="4">
        <f>J6+1</f>
        <v>46241</v>
      </c>
      <c r="M6" s="5"/>
      <c r="N6" s="6">
        <f>L6+1</f>
        <v>46242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46243</v>
      </c>
      <c r="B9" s="21"/>
      <c r="C9" s="22"/>
      <c r="D9" s="4">
        <f>A9+1</f>
        <v>46244</v>
      </c>
      <c r="E9" s="5"/>
      <c r="F9" s="4">
        <f>D9+1</f>
        <v>46245</v>
      </c>
      <c r="G9" s="5"/>
      <c r="H9" s="4">
        <f>F9+1</f>
        <v>46246</v>
      </c>
      <c r="I9" s="5"/>
      <c r="J9" s="4">
        <f>H9+1</f>
        <v>46247</v>
      </c>
      <c r="K9" s="5"/>
      <c r="L9" s="4">
        <f>J9+1</f>
        <v>46248</v>
      </c>
      <c r="M9" s="5"/>
      <c r="N9" s="6">
        <f>L9+1</f>
        <v>46249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46250</v>
      </c>
      <c r="B12" s="21"/>
      <c r="C12" s="22"/>
      <c r="D12" s="4">
        <f>A12+1</f>
        <v>46251</v>
      </c>
      <c r="E12" s="5"/>
      <c r="F12" s="4">
        <f>D12+1</f>
        <v>46252</v>
      </c>
      <c r="G12" s="5"/>
      <c r="H12" s="4">
        <f>F12+1</f>
        <v>46253</v>
      </c>
      <c r="I12" s="5"/>
      <c r="J12" s="4">
        <f>H12+1</f>
        <v>46254</v>
      </c>
      <c r="K12" s="5"/>
      <c r="L12" s="4">
        <f>J12+1</f>
        <v>46255</v>
      </c>
      <c r="M12" s="5"/>
      <c r="N12" s="6">
        <f>L12+1</f>
        <v>46256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46257</v>
      </c>
      <c r="B15" s="21"/>
      <c r="C15" s="22"/>
      <c r="D15" s="4">
        <f>A15+1</f>
        <v>46258</v>
      </c>
      <c r="E15" s="5"/>
      <c r="F15" s="4">
        <f>D15+1</f>
        <v>46259</v>
      </c>
      <c r="G15" s="5"/>
      <c r="H15" s="4">
        <f>F15+1</f>
        <v>46260</v>
      </c>
      <c r="I15" s="5"/>
      <c r="J15" s="4">
        <f>H15+1</f>
        <v>46261</v>
      </c>
      <c r="K15" s="5"/>
      <c r="L15" s="4">
        <f>J15+1</f>
        <v>46262</v>
      </c>
      <c r="M15" s="5"/>
      <c r="N15" s="6">
        <f>L15+1</f>
        <v>46263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46264</v>
      </c>
      <c r="B18" s="21"/>
      <c r="C18" s="22"/>
      <c r="D18" s="4">
        <f>A18+1</f>
        <v>46265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14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4C210FC-7945-4D0A-AC29-3303C9C6147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57F07CDF-3967-4597-9706-429CA1C82D18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0AAAE-9C15-4FA1-AF77-D96B14778787}">
  <dimension ref="A1:O20"/>
  <sheetViews>
    <sheetView view="pageLayout" zoomScale="70" zoomScaleNormal="100" zoomScalePageLayoutView="70" workbookViewId="0">
      <selection sqref="A1:B1"/>
    </sheetView>
  </sheetViews>
  <sheetFormatPr defaultColWidth="8.875" defaultRowHeight="19.5" x14ac:dyDescent="0.4"/>
  <cols>
    <col min="1" max="1" width="5.875" style="2" customWidth="1"/>
    <col min="2" max="3" width="5.5" style="1" customWidth="1"/>
    <col min="4" max="4" width="5.875" style="2" customWidth="1"/>
    <col min="5" max="5" width="11.25" style="1" customWidth="1"/>
    <col min="6" max="6" width="5.875" style="2" customWidth="1"/>
    <col min="7" max="7" width="11.25" style="1" customWidth="1"/>
    <col min="8" max="8" width="5.875" style="2" customWidth="1"/>
    <col min="9" max="9" width="11.25" style="1" customWidth="1"/>
    <col min="10" max="10" width="5.875" style="2" customWidth="1"/>
    <col min="11" max="11" width="11.25" style="1" customWidth="1"/>
    <col min="12" max="12" width="5.875" style="2" customWidth="1"/>
    <col min="13" max="13" width="11.25" style="1" customWidth="1"/>
    <col min="14" max="14" width="5.875" style="2" customWidth="1"/>
    <col min="15" max="15" width="11.25" style="1" customWidth="1"/>
    <col min="16" max="18" width="9" style="1" customWidth="1"/>
    <col min="19" max="16384" width="8.875" style="1"/>
  </cols>
  <sheetData>
    <row r="1" spans="1:15" ht="45.75" customHeight="1" x14ac:dyDescent="0.4">
      <c r="A1" s="41">
        <v>9</v>
      </c>
      <c r="B1" s="41"/>
      <c r="C1" s="46" t="s">
        <v>29</v>
      </c>
      <c r="D1" s="47"/>
      <c r="E1" s="47"/>
      <c r="F1" s="37">
        <v>2026</v>
      </c>
      <c r="G1" s="37"/>
      <c r="H1" s="38">
        <f>F1-2018</f>
        <v>8</v>
      </c>
      <c r="I1" s="38"/>
      <c r="J1" s="11"/>
      <c r="K1" s="12"/>
    </row>
    <row r="2" spans="1:15" ht="25.5" customHeight="1" x14ac:dyDescent="0.4">
      <c r="A2" s="44" t="s">
        <v>0</v>
      </c>
      <c r="B2" s="45"/>
      <c r="C2" s="45"/>
      <c r="D2" s="34" t="s">
        <v>1</v>
      </c>
      <c r="E2" s="34"/>
      <c r="F2" s="34" t="s">
        <v>2</v>
      </c>
      <c r="G2" s="34"/>
      <c r="H2" s="34" t="s">
        <v>3</v>
      </c>
      <c r="I2" s="34"/>
      <c r="J2" s="34" t="s">
        <v>4</v>
      </c>
      <c r="K2" s="34"/>
      <c r="L2" s="34" t="s">
        <v>5</v>
      </c>
      <c r="M2" s="34"/>
      <c r="N2" s="39" t="s">
        <v>6</v>
      </c>
      <c r="O2" s="40"/>
    </row>
    <row r="3" spans="1:15" ht="25.5" customHeight="1" x14ac:dyDescent="0.4">
      <c r="A3" s="3">
        <f>EOMONTH(DATE(F1,VALUE(SUBSTITUTE(A1,"月",""))-1,1),0)+1-WEEKDAY(EOMONTH(DATE(F1,VALUE(SUBSTITUTE(A1,"月",""))-1,1),0)+1)+1</f>
        <v>46264</v>
      </c>
      <c r="B3" s="42"/>
      <c r="C3" s="43"/>
      <c r="D3" s="4">
        <f>A3+1</f>
        <v>46265</v>
      </c>
      <c r="E3" s="5"/>
      <c r="F3" s="4">
        <f>D3+1</f>
        <v>46266</v>
      </c>
      <c r="G3" s="5"/>
      <c r="H3" s="4">
        <f>F3+1</f>
        <v>46267</v>
      </c>
      <c r="I3" s="5"/>
      <c r="J3" s="4">
        <f>H3+1</f>
        <v>46268</v>
      </c>
      <c r="K3" s="5"/>
      <c r="L3" s="4">
        <f>J3+1</f>
        <v>46269</v>
      </c>
      <c r="M3" s="5"/>
      <c r="N3" s="13">
        <f>L3+1</f>
        <v>46270</v>
      </c>
      <c r="O3" s="14"/>
    </row>
    <row r="4" spans="1:15" ht="25.5" customHeight="1" x14ac:dyDescent="0.4">
      <c r="A4" s="15"/>
      <c r="B4" s="16"/>
      <c r="C4" s="17"/>
      <c r="D4" s="15"/>
      <c r="E4" s="17"/>
      <c r="F4" s="15"/>
      <c r="G4" s="17"/>
      <c r="H4" s="15"/>
      <c r="I4" s="17"/>
      <c r="J4" s="15"/>
      <c r="K4" s="17"/>
      <c r="L4" s="15"/>
      <c r="M4" s="17"/>
      <c r="N4" s="35"/>
      <c r="O4" s="36"/>
    </row>
    <row r="5" spans="1:15" ht="25.5" customHeight="1" x14ac:dyDescent="0.4">
      <c r="A5" s="18"/>
      <c r="B5" s="19"/>
      <c r="C5" s="20"/>
      <c r="D5" s="18"/>
      <c r="E5" s="20"/>
      <c r="F5" s="18"/>
      <c r="G5" s="20"/>
      <c r="H5" s="18"/>
      <c r="I5" s="20"/>
      <c r="J5" s="18"/>
      <c r="K5" s="20"/>
      <c r="L5" s="18"/>
      <c r="M5" s="20"/>
      <c r="N5" s="32"/>
      <c r="O5" s="33"/>
    </row>
    <row r="6" spans="1:15" ht="25.5" customHeight="1" x14ac:dyDescent="0.4">
      <c r="A6" s="3">
        <f>N3+1</f>
        <v>46271</v>
      </c>
      <c r="B6" s="21"/>
      <c r="C6" s="22"/>
      <c r="D6" s="4">
        <f>A6+1</f>
        <v>46272</v>
      </c>
      <c r="E6" s="5"/>
      <c r="F6" s="4">
        <f>D6+1</f>
        <v>46273</v>
      </c>
      <c r="G6" s="5"/>
      <c r="H6" s="4">
        <f>F6+1</f>
        <v>46274</v>
      </c>
      <c r="I6" s="5"/>
      <c r="J6" s="4">
        <f>H6+1</f>
        <v>46275</v>
      </c>
      <c r="K6" s="5"/>
      <c r="L6" s="4">
        <f>J6+1</f>
        <v>46276</v>
      </c>
      <c r="M6" s="5"/>
      <c r="N6" s="6">
        <f>L6+1</f>
        <v>46277</v>
      </c>
      <c r="O6" s="5"/>
    </row>
    <row r="7" spans="1:15" ht="25.5" customHeight="1" x14ac:dyDescent="0.4">
      <c r="A7" s="48"/>
      <c r="B7" s="49"/>
      <c r="C7" s="50"/>
      <c r="D7" s="15"/>
      <c r="E7" s="17"/>
      <c r="F7" s="15"/>
      <c r="G7" s="17"/>
      <c r="H7" s="15"/>
      <c r="I7" s="17"/>
      <c r="J7" s="15"/>
      <c r="K7" s="17"/>
      <c r="L7" s="15"/>
      <c r="M7" s="17"/>
      <c r="N7" s="35"/>
      <c r="O7" s="36"/>
    </row>
    <row r="8" spans="1:15" ht="25.5" customHeight="1" x14ac:dyDescent="0.4">
      <c r="A8" s="51"/>
      <c r="B8" s="52"/>
      <c r="C8" s="53"/>
      <c r="D8" s="18"/>
      <c r="E8" s="20"/>
      <c r="F8" s="18"/>
      <c r="G8" s="20"/>
      <c r="H8" s="18"/>
      <c r="I8" s="20"/>
      <c r="J8" s="18"/>
      <c r="K8" s="20"/>
      <c r="L8" s="18"/>
      <c r="M8" s="20"/>
      <c r="N8" s="32"/>
      <c r="O8" s="33"/>
    </row>
    <row r="9" spans="1:15" ht="25.5" customHeight="1" x14ac:dyDescent="0.4">
      <c r="A9" s="3">
        <f>N6+1</f>
        <v>46278</v>
      </c>
      <c r="B9" s="21"/>
      <c r="C9" s="22"/>
      <c r="D9" s="4">
        <f>A9+1</f>
        <v>46279</v>
      </c>
      <c r="E9" s="5"/>
      <c r="F9" s="4">
        <f>D9+1</f>
        <v>46280</v>
      </c>
      <c r="G9" s="5"/>
      <c r="H9" s="4">
        <f>F9+1</f>
        <v>46281</v>
      </c>
      <c r="I9" s="5"/>
      <c r="J9" s="4">
        <f>H9+1</f>
        <v>46282</v>
      </c>
      <c r="K9" s="5"/>
      <c r="L9" s="4">
        <f>J9+1</f>
        <v>46283</v>
      </c>
      <c r="M9" s="5"/>
      <c r="N9" s="6">
        <f>L9+1</f>
        <v>46284</v>
      </c>
      <c r="O9" s="5"/>
    </row>
    <row r="10" spans="1:15" ht="25.5" customHeight="1" x14ac:dyDescent="0.4">
      <c r="A10" s="15"/>
      <c r="B10" s="16"/>
      <c r="C10" s="17"/>
      <c r="D10" s="15"/>
      <c r="E10" s="17"/>
      <c r="F10" s="15"/>
      <c r="G10" s="17"/>
      <c r="H10" s="15"/>
      <c r="I10" s="17"/>
      <c r="J10" s="15"/>
      <c r="K10" s="17"/>
      <c r="L10" s="15"/>
      <c r="M10" s="17"/>
      <c r="N10" s="35"/>
      <c r="O10" s="36"/>
    </row>
    <row r="11" spans="1:15" ht="25.5" customHeight="1" x14ac:dyDescent="0.4">
      <c r="A11" s="18"/>
      <c r="B11" s="19"/>
      <c r="C11" s="20"/>
      <c r="D11" s="18"/>
      <c r="E11" s="20"/>
      <c r="F11" s="18"/>
      <c r="G11" s="20"/>
      <c r="H11" s="18"/>
      <c r="I11" s="20"/>
      <c r="J11" s="18"/>
      <c r="K11" s="20"/>
      <c r="L11" s="18"/>
      <c r="M11" s="20"/>
      <c r="N11" s="32"/>
      <c r="O11" s="33"/>
    </row>
    <row r="12" spans="1:15" ht="25.5" customHeight="1" x14ac:dyDescent="0.4">
      <c r="A12" s="3">
        <f>N9+1</f>
        <v>46285</v>
      </c>
      <c r="B12" s="21"/>
      <c r="C12" s="22"/>
      <c r="D12" s="4">
        <f>A12+1</f>
        <v>46286</v>
      </c>
      <c r="E12" s="5"/>
      <c r="F12" s="4">
        <f>D12+1</f>
        <v>46287</v>
      </c>
      <c r="G12" s="5"/>
      <c r="H12" s="4">
        <f>F12+1</f>
        <v>46288</v>
      </c>
      <c r="I12" s="5"/>
      <c r="J12" s="4">
        <f>H12+1</f>
        <v>46289</v>
      </c>
      <c r="K12" s="5"/>
      <c r="L12" s="4">
        <f>J12+1</f>
        <v>46290</v>
      </c>
      <c r="M12" s="5"/>
      <c r="N12" s="6">
        <f>L12+1</f>
        <v>46291</v>
      </c>
      <c r="O12" s="5"/>
    </row>
    <row r="13" spans="1:15" ht="25.5" customHeight="1" x14ac:dyDescent="0.4">
      <c r="A13" s="15"/>
      <c r="B13" s="16"/>
      <c r="C13" s="17"/>
      <c r="D13" s="15"/>
      <c r="E13" s="17"/>
      <c r="F13" s="15"/>
      <c r="G13" s="17"/>
      <c r="H13" s="15"/>
      <c r="I13" s="17"/>
      <c r="J13" s="15"/>
      <c r="K13" s="17"/>
      <c r="L13" s="15"/>
      <c r="M13" s="17"/>
      <c r="N13" s="35"/>
      <c r="O13" s="36"/>
    </row>
    <row r="14" spans="1:15" ht="25.5" customHeight="1" x14ac:dyDescent="0.4">
      <c r="A14" s="18"/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32"/>
      <c r="O14" s="33"/>
    </row>
    <row r="15" spans="1:15" ht="25.5" customHeight="1" x14ac:dyDescent="0.4">
      <c r="A15" s="3">
        <f>N12+1</f>
        <v>46292</v>
      </c>
      <c r="B15" s="21"/>
      <c r="C15" s="22"/>
      <c r="D15" s="4">
        <f>A15+1</f>
        <v>46293</v>
      </c>
      <c r="E15" s="5"/>
      <c r="F15" s="4">
        <f>D15+1</f>
        <v>46294</v>
      </c>
      <c r="G15" s="5"/>
      <c r="H15" s="4">
        <f>F15+1</f>
        <v>46295</v>
      </c>
      <c r="I15" s="5"/>
      <c r="J15" s="4">
        <f>H15+1</f>
        <v>46296</v>
      </c>
      <c r="K15" s="5"/>
      <c r="L15" s="4">
        <f>J15+1</f>
        <v>46297</v>
      </c>
      <c r="M15" s="5"/>
      <c r="N15" s="6">
        <f>L15+1</f>
        <v>46298</v>
      </c>
      <c r="O15" s="5"/>
    </row>
    <row r="16" spans="1:15" ht="25.5" customHeight="1" x14ac:dyDescent="0.4">
      <c r="A16" s="15"/>
      <c r="B16" s="16"/>
      <c r="C16" s="17"/>
      <c r="D16" s="15"/>
      <c r="E16" s="17"/>
      <c r="F16" s="15"/>
      <c r="G16" s="17"/>
      <c r="H16" s="15"/>
      <c r="I16" s="17"/>
      <c r="J16" s="15"/>
      <c r="K16" s="17"/>
      <c r="L16" s="15"/>
      <c r="M16" s="17"/>
      <c r="N16" s="35"/>
      <c r="O16" s="36"/>
    </row>
    <row r="17" spans="1:15" ht="25.5" customHeight="1" x14ac:dyDescent="0.4">
      <c r="A17" s="18"/>
      <c r="B17" s="19"/>
      <c r="C17" s="20"/>
      <c r="D17" s="18"/>
      <c r="E17" s="20"/>
      <c r="F17" s="18"/>
      <c r="G17" s="20"/>
      <c r="H17" s="18"/>
      <c r="I17" s="20"/>
      <c r="J17" s="18"/>
      <c r="K17" s="20"/>
      <c r="L17" s="18"/>
      <c r="M17" s="20"/>
      <c r="N17" s="32"/>
      <c r="O17" s="33"/>
    </row>
    <row r="18" spans="1:15" ht="28.35" customHeight="1" x14ac:dyDescent="0.4">
      <c r="A18" s="3">
        <f>N15+1</f>
        <v>46299</v>
      </c>
      <c r="B18" s="21"/>
      <c r="C18" s="22"/>
      <c r="D18" s="4">
        <f>A18+1</f>
        <v>46300</v>
      </c>
      <c r="E18" s="5"/>
      <c r="F18" s="23"/>
      <c r="G18" s="24"/>
      <c r="H18" s="24"/>
      <c r="I18" s="24"/>
      <c r="J18" s="24"/>
      <c r="K18" s="24"/>
      <c r="L18" s="24"/>
      <c r="M18" s="24"/>
      <c r="N18" s="24"/>
      <c r="O18" s="25"/>
    </row>
    <row r="19" spans="1:15" ht="28.35" customHeight="1" x14ac:dyDescent="0.4">
      <c r="A19" s="15"/>
      <c r="B19" s="16"/>
      <c r="C19" s="17"/>
      <c r="D19" s="15"/>
      <c r="E19" s="17"/>
      <c r="F19" s="26"/>
      <c r="G19" s="27"/>
      <c r="H19" s="27"/>
      <c r="I19" s="27"/>
      <c r="J19" s="27"/>
      <c r="K19" s="27"/>
      <c r="L19" s="27"/>
      <c r="M19" s="27"/>
      <c r="N19" s="27"/>
      <c r="O19" s="28"/>
    </row>
    <row r="20" spans="1:15" ht="28.35" customHeight="1" x14ac:dyDescent="0.4">
      <c r="A20" s="18"/>
      <c r="B20" s="19"/>
      <c r="C20" s="20"/>
      <c r="D20" s="18"/>
      <c r="E20" s="20"/>
      <c r="F20" s="29"/>
      <c r="G20" s="30"/>
      <c r="H20" s="30"/>
      <c r="I20" s="30"/>
      <c r="J20" s="30"/>
      <c r="K20" s="30"/>
      <c r="L20" s="30"/>
      <c r="M20" s="30"/>
      <c r="N20" s="30"/>
      <c r="O20" s="31"/>
    </row>
  </sheetData>
  <mergeCells count="92">
    <mergeCell ref="A1:B1"/>
    <mergeCell ref="C1:E1"/>
    <mergeCell ref="F1:G1"/>
    <mergeCell ref="H1:I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L5:M5"/>
    <mergeCell ref="N5:O5"/>
    <mergeCell ref="B6:C6"/>
    <mergeCell ref="A7:C7"/>
    <mergeCell ref="D7:E7"/>
    <mergeCell ref="F7:G7"/>
    <mergeCell ref="H7:I7"/>
    <mergeCell ref="L7:M7"/>
    <mergeCell ref="N7:O7"/>
    <mergeCell ref="A5:C5"/>
    <mergeCell ref="D5:E5"/>
    <mergeCell ref="F5:G5"/>
    <mergeCell ref="H5:I5"/>
    <mergeCell ref="J5:K5"/>
    <mergeCell ref="L8:M8"/>
    <mergeCell ref="N8:O8"/>
    <mergeCell ref="J7:K7"/>
    <mergeCell ref="B9:C9"/>
    <mergeCell ref="A10:C10"/>
    <mergeCell ref="D10:E10"/>
    <mergeCell ref="F10:G10"/>
    <mergeCell ref="H10:I10"/>
    <mergeCell ref="L10:M10"/>
    <mergeCell ref="N10:O10"/>
    <mergeCell ref="A8:C8"/>
    <mergeCell ref="D8:E8"/>
    <mergeCell ref="F8:G8"/>
    <mergeCell ref="H8:I8"/>
    <mergeCell ref="J8:K8"/>
    <mergeCell ref="L11:M11"/>
    <mergeCell ref="N11:O11"/>
    <mergeCell ref="J10:K10"/>
    <mergeCell ref="B12:C12"/>
    <mergeCell ref="A13:C13"/>
    <mergeCell ref="D13:E13"/>
    <mergeCell ref="F13:G13"/>
    <mergeCell ref="H13:I13"/>
    <mergeCell ref="L13:M13"/>
    <mergeCell ref="N13:O13"/>
    <mergeCell ref="A11:C11"/>
    <mergeCell ref="D11:E11"/>
    <mergeCell ref="F11:G11"/>
    <mergeCell ref="H11:I11"/>
    <mergeCell ref="J11:K11"/>
    <mergeCell ref="L14:M14"/>
    <mergeCell ref="N14:O14"/>
    <mergeCell ref="J13:K13"/>
    <mergeCell ref="B15:C15"/>
    <mergeCell ref="A16:C16"/>
    <mergeCell ref="D16:E16"/>
    <mergeCell ref="F16:G16"/>
    <mergeCell ref="H16:I16"/>
    <mergeCell ref="L16:M16"/>
    <mergeCell ref="N16:O16"/>
    <mergeCell ref="A14:C14"/>
    <mergeCell ref="D14:E14"/>
    <mergeCell ref="F14:G14"/>
    <mergeCell ref="H14:I14"/>
    <mergeCell ref="J14:K14"/>
    <mergeCell ref="L17:M17"/>
    <mergeCell ref="N17:O17"/>
    <mergeCell ref="J16:K16"/>
    <mergeCell ref="B18:C18"/>
    <mergeCell ref="F18:O20"/>
    <mergeCell ref="A19:C19"/>
    <mergeCell ref="D19:E19"/>
    <mergeCell ref="A20:C20"/>
    <mergeCell ref="D20:E20"/>
    <mergeCell ref="A17:C17"/>
    <mergeCell ref="D17:E17"/>
    <mergeCell ref="F17:G17"/>
    <mergeCell ref="H17:I17"/>
    <mergeCell ref="J17:K17"/>
  </mergeCells>
  <phoneticPr fontId="1"/>
  <conditionalFormatting sqref="A3:B3 D3:O17 A4:A5 A6:B6 A7:A8 A9:B9 A10:A11 A12:B12 A13:A14 A15:B15 A16:A17 A18:B18 D18:F18">
    <cfRule type="expression" dxfId="11" priority="1">
      <formula>OR(MONTH(A3)&lt;&gt;VALUE(SUBSTITUTE($A$1,"月","")), YEAR(A3)&lt;&gt;$F$1)</formula>
    </cfRule>
  </conditionalFormatting>
  <pageMargins left="0.70866141732283472" right="0.70866141732283472" top="0.39370078740157483" bottom="0.3937007874015748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A0E8C6D-910F-4A93-93FC-5978CB4E6CD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2" id="{F4D5F839-63F5-4811-B39A-99A6AA78635C}">
            <xm:f>ISNUMBER(MATCH(D3, 祝日リスト!$A:$A, 0))</xm:f>
            <x14:dxf>
              <font>
                <color rgb="FFFF0000"/>
              </font>
            </x14:dxf>
          </x14:cfRule>
          <xm:sqref>F3 H3 J3 L3 D6 F6 H6 J6 L6 D9 F9 H9 J9 L9 D12 F12 H12 J12 L12 D15 F15 H15 J15 L15 D18 F18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2024-01-10T04:07:43Z</cp:lastPrinted>
  <dcterms:created xsi:type="dcterms:W3CDTF">2024-01-05T06:16:12Z</dcterms:created>
  <dcterms:modified xsi:type="dcterms:W3CDTF">2025-10-07T04:17:56Z</dcterms:modified>
</cp:coreProperties>
</file>