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更新済み\"/>
    </mc:Choice>
  </mc:AlternateContent>
  <xr:revisionPtr revIDLastSave="0" documentId="13_ncr:1_{40BC7770-D889-47D1-BB24-B44B17F3A578}" xr6:coauthVersionLast="47" xr6:coauthVersionMax="47" xr10:uidLastSave="{00000000-0000-0000-0000-000000000000}"/>
  <bookViews>
    <workbookView xWindow="21015" yWindow="465" windowWidth="17385" windowHeight="13830" xr2:uid="{FEAF9125-C48C-4185-AA79-A3E73C9F2F2B}"/>
  </bookViews>
  <sheets>
    <sheet name="Sheet1" sheetId="1" r:id="rId1"/>
    <sheet name="祝日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4" i="1" l="1"/>
  <c r="AA24" i="1" s="1"/>
  <c r="AB24" i="1" s="1"/>
  <c r="AC24" i="1" s="1"/>
  <c r="AD24" i="1" s="1"/>
  <c r="AE24" i="1" s="1"/>
  <c r="AF24" i="1" s="1"/>
  <c r="Z25" i="1" s="1"/>
  <c r="AA25" i="1" s="1"/>
  <c r="AB25" i="1" s="1"/>
  <c r="AC25" i="1" s="1"/>
  <c r="AD25" i="1" s="1"/>
  <c r="AE25" i="1" s="1"/>
  <c r="AF25" i="1" s="1"/>
  <c r="Z26" i="1" s="1"/>
  <c r="AA26" i="1" s="1"/>
  <c r="AB26" i="1" s="1"/>
  <c r="AC26" i="1" s="1"/>
  <c r="AD26" i="1" s="1"/>
  <c r="AE26" i="1" s="1"/>
  <c r="AF26" i="1" s="1"/>
  <c r="Z27" i="1" s="1"/>
  <c r="AA27" i="1" s="1"/>
  <c r="AB27" i="1" s="1"/>
  <c r="AC27" i="1" s="1"/>
  <c r="AD27" i="1" s="1"/>
  <c r="AE27" i="1" s="1"/>
  <c r="AF27" i="1" s="1"/>
  <c r="Z28" i="1" s="1"/>
  <c r="AA28" i="1" s="1"/>
  <c r="AB28" i="1" s="1"/>
  <c r="AC28" i="1" s="1"/>
  <c r="AD28" i="1" s="1"/>
  <c r="AE28" i="1" s="1"/>
  <c r="AF28" i="1" s="1"/>
  <c r="Z29" i="1" s="1"/>
  <c r="AA29" i="1" s="1"/>
  <c r="AB29" i="1" s="1"/>
  <c r="AC29" i="1" s="1"/>
  <c r="AD29" i="1" s="1"/>
  <c r="AE29" i="1" s="1"/>
  <c r="AF29" i="1" s="1"/>
  <c r="R24" i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R29" i="1" s="1"/>
  <c r="S29" i="1" s="1"/>
  <c r="T29" i="1" s="1"/>
  <c r="U29" i="1" s="1"/>
  <c r="V29" i="1" s="1"/>
  <c r="W29" i="1" s="1"/>
  <c r="X29" i="1" s="1"/>
  <c r="K24" i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J29" i="1" s="1"/>
  <c r="K29" i="1" s="1"/>
  <c r="L29" i="1" s="1"/>
  <c r="M29" i="1" s="1"/>
  <c r="N29" i="1" s="1"/>
  <c r="O29" i="1" s="1"/>
  <c r="P29" i="1" s="1"/>
  <c r="J24" i="1"/>
  <c r="B24" i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E29" i="1" s="1"/>
  <c r="F29" i="1" s="1"/>
  <c r="G29" i="1" s="1"/>
  <c r="H29" i="1" s="1"/>
  <c r="Z15" i="1"/>
  <c r="AA15" i="1" s="1"/>
  <c r="AB15" i="1" s="1"/>
  <c r="AC15" i="1" s="1"/>
  <c r="AD15" i="1" s="1"/>
  <c r="AE15" i="1" s="1"/>
  <c r="AF15" i="1" s="1"/>
  <c r="Z16" i="1" s="1"/>
  <c r="AA16" i="1" s="1"/>
  <c r="AB16" i="1" s="1"/>
  <c r="AC16" i="1" s="1"/>
  <c r="AD16" i="1" s="1"/>
  <c r="AE16" i="1" s="1"/>
  <c r="AF16" i="1" s="1"/>
  <c r="Z17" i="1" s="1"/>
  <c r="AA17" i="1" s="1"/>
  <c r="AB17" i="1" s="1"/>
  <c r="AC17" i="1" s="1"/>
  <c r="AD17" i="1" s="1"/>
  <c r="AE17" i="1" s="1"/>
  <c r="AF17" i="1" s="1"/>
  <c r="Z18" i="1" s="1"/>
  <c r="AA18" i="1" s="1"/>
  <c r="AB18" i="1" s="1"/>
  <c r="AC18" i="1" s="1"/>
  <c r="AD18" i="1" s="1"/>
  <c r="AE18" i="1" s="1"/>
  <c r="AF18" i="1" s="1"/>
  <c r="Z19" i="1" s="1"/>
  <c r="AA19" i="1" s="1"/>
  <c r="AB19" i="1" s="1"/>
  <c r="AC19" i="1" s="1"/>
  <c r="AD19" i="1" s="1"/>
  <c r="AE19" i="1" s="1"/>
  <c r="AF19" i="1" s="1"/>
  <c r="Z20" i="1" s="1"/>
  <c r="AA20" i="1" s="1"/>
  <c r="AB20" i="1" s="1"/>
  <c r="AC20" i="1" s="1"/>
  <c r="AD20" i="1" s="1"/>
  <c r="AE20" i="1" s="1"/>
  <c r="AF20" i="1" s="1"/>
  <c r="R15" i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R20" i="1" s="1"/>
  <c r="S20" i="1" s="1"/>
  <c r="T20" i="1" s="1"/>
  <c r="U20" i="1" s="1"/>
  <c r="V20" i="1" s="1"/>
  <c r="W20" i="1" s="1"/>
  <c r="X20" i="1" s="1"/>
  <c r="K15" i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J20" i="1" s="1"/>
  <c r="K20" i="1" s="1"/>
  <c r="L20" i="1" s="1"/>
  <c r="M20" i="1" s="1"/>
  <c r="N20" i="1" s="1"/>
  <c r="O20" i="1" s="1"/>
  <c r="P20" i="1" s="1"/>
  <c r="J15" i="1"/>
  <c r="B15" i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Z6" i="1"/>
  <c r="AA6" i="1" s="1"/>
  <c r="AB6" i="1" s="1"/>
  <c r="AC6" i="1" s="1"/>
  <c r="AD6" i="1" s="1"/>
  <c r="AE6" i="1" s="1"/>
  <c r="AF6" i="1" s="1"/>
  <c r="Z7" i="1" s="1"/>
  <c r="AA7" i="1" s="1"/>
  <c r="AB7" i="1" s="1"/>
  <c r="AC7" i="1" s="1"/>
  <c r="AD7" i="1" s="1"/>
  <c r="AE7" i="1" s="1"/>
  <c r="AF7" i="1" s="1"/>
  <c r="Z8" i="1" s="1"/>
  <c r="AA8" i="1" s="1"/>
  <c r="AB8" i="1" s="1"/>
  <c r="AC8" i="1" s="1"/>
  <c r="AD8" i="1" s="1"/>
  <c r="AE8" i="1" s="1"/>
  <c r="AF8" i="1" s="1"/>
  <c r="Z9" i="1" s="1"/>
  <c r="AA9" i="1" s="1"/>
  <c r="AB9" i="1" s="1"/>
  <c r="AC9" i="1" s="1"/>
  <c r="AD9" i="1" s="1"/>
  <c r="AE9" i="1" s="1"/>
  <c r="AF9" i="1" s="1"/>
  <c r="Z10" i="1" s="1"/>
  <c r="AA10" i="1" s="1"/>
  <c r="AB10" i="1" s="1"/>
  <c r="AC10" i="1" s="1"/>
  <c r="AD10" i="1" s="1"/>
  <c r="AE10" i="1" s="1"/>
  <c r="AF10" i="1" s="1"/>
  <c r="Z11" i="1" s="1"/>
  <c r="AA11" i="1" s="1"/>
  <c r="AB11" i="1" s="1"/>
  <c r="AC11" i="1" s="1"/>
  <c r="AD11" i="1" s="1"/>
  <c r="AE11" i="1" s="1"/>
  <c r="AF11" i="1" s="1"/>
  <c r="R6" i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R11" i="1" s="1"/>
  <c r="S11" i="1" s="1"/>
  <c r="T11" i="1" s="1"/>
  <c r="U11" i="1" s="1"/>
  <c r="V11" i="1" s="1"/>
  <c r="W11" i="1" s="1"/>
  <c r="X11" i="1" s="1"/>
  <c r="J6" i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J11" i="1" s="1"/>
  <c r="K11" i="1" s="1"/>
  <c r="L11" i="1" s="1"/>
  <c r="M11" i="1" s="1"/>
  <c r="N11" i="1" s="1"/>
  <c r="O11" i="1" s="1"/>
  <c r="P11" i="1" s="1"/>
  <c r="B6" i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</calcChain>
</file>

<file path=xl/sharedStrings.xml><?xml version="1.0" encoding="utf-8"?>
<sst xmlns="http://schemas.openxmlformats.org/spreadsheetml/2006/main" count="133" uniqueCount="30">
  <si>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</si>
  <si>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</si>
  <si>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</si>
  <si>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</si>
  <si>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</si>
  <si>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</si>
  <si>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</si>
  <si>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Calendar</t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</si>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</sst>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2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9"/>
      <color theme="8"/>
      <name val="游ゴシック"/>
      <family val="3"/>
      <charset val="128"/>
    </font>
    <font>
      <b/>
      <sz val="9"/>
      <color theme="8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9"/>
      <color theme="4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26"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180975</xdr:rowOff>
    </xdr:from>
    <xdr:to>
      <xdr:col>9</xdr:col>
      <xdr:colOff>333375</xdr:colOff>
      <xdr:row>6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913D4BC-96B6-4AC1-9754-5F8E378DF7E9}"/>
            </a:ext>
          </a:extLst>
        </xdr:cNvPr>
        <xdr:cNvSpPr/>
      </xdr:nvSpPr>
      <xdr:spPr>
        <a:xfrm>
          <a:off x="4552950" y="180975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A1:AF31"/>
  <sheetViews>
    <sheetView tabSelected="1" view="pageLayout" zoomScale="70" zoomScaleNormal="100" zoomScalePageLayoutView="70" workbookViewId="0"/>
  </sheetViews>
  <sheetFormatPr defaultColWidth="3.625" defaultRowHeight="20.100000000000001" customHeight="1" x14ac:dyDescent="0.4"/>
  <cols>
    <col min="1" max="1" width="3.625" style="1"/>
    <col min="2" max="2" width="4" style="6" customWidth="1"/>
    <col min="3" max="7" width="4" style="1" customWidth="1"/>
    <col min="8" max="8" width="4" style="4" customWidth="1"/>
    <col min="9" max="9" width="4" style="1" customWidth="1"/>
    <col min="10" max="10" width="4" style="6" customWidth="1"/>
    <col min="11" max="15" width="4" style="1" customWidth="1"/>
    <col min="16" max="16" width="4" style="4" customWidth="1"/>
    <col min="17" max="17" width="4" style="1" customWidth="1"/>
    <col min="18" max="18" width="4" style="6" customWidth="1"/>
    <col min="19" max="23" width="4" style="1" customWidth="1"/>
    <col min="24" max="24" width="4" style="4" customWidth="1"/>
    <col min="25" max="32" width="4" style="1" customWidth="1"/>
    <col min="33" max="16384" width="3.625" style="1"/>
  </cols>
  <sheetData>
    <row r="1" spans="1:32" s="10" customFormat="1" ht="8.25" customHeight="1" x14ac:dyDescent="0.4">
      <c r="B1" s="11"/>
      <c r="H1" s="12"/>
      <c r="J1" s="11"/>
      <c r="P1" s="12"/>
      <c r="R1" s="11"/>
      <c r="X1" s="12"/>
    </row>
    <row r="2" spans="1:32" ht="38.25" customHeight="1" x14ac:dyDescent="0.4">
      <c r="A2" s="2"/>
      <c r="B2" s="14"/>
      <c r="C2" s="14"/>
      <c r="D2" s="14"/>
      <c r="E2" s="14"/>
      <c r="F2" s="14"/>
      <c r="G2" s="14"/>
      <c r="H2" s="14"/>
      <c r="I2" s="14"/>
      <c r="J2" s="14"/>
      <c r="K2" s="23">
        <v>2025</v>
      </c>
      <c r="L2" s="23"/>
      <c r="M2" s="23"/>
      <c r="N2" s="23"/>
      <c r="O2" s="23"/>
      <c r="P2" s="24" t="s">
        <v>7</v>
      </c>
      <c r="Q2" s="24"/>
      <c r="R2" s="24"/>
      <c r="S2" s="24"/>
      <c r="T2" s="2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9" customFormat="1" ht="8.25" customHeight="1" x14ac:dyDescent="0.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20.100000000000001" customHeight="1" x14ac:dyDescent="0.4">
      <c r="B4" s="25">
        <v>1</v>
      </c>
      <c r="C4" s="25"/>
      <c r="D4" s="25"/>
      <c r="E4" s="25"/>
      <c r="F4" s="25"/>
      <c r="G4" s="25"/>
      <c r="H4" s="25"/>
      <c r="J4" s="25">
        <v>2</v>
      </c>
      <c r="K4" s="25"/>
      <c r="L4" s="25"/>
      <c r="M4" s="25"/>
      <c r="N4" s="25"/>
      <c r="O4" s="25"/>
      <c r="P4" s="25"/>
      <c r="R4" s="25">
        <v>3</v>
      </c>
      <c r="S4" s="25"/>
      <c r="T4" s="25"/>
      <c r="U4" s="25"/>
      <c r="V4" s="25"/>
      <c r="W4" s="25"/>
      <c r="X4" s="25"/>
      <c r="Z4" s="25">
        <v>4</v>
      </c>
      <c r="AA4" s="25"/>
      <c r="AB4" s="25"/>
      <c r="AC4" s="25"/>
      <c r="AD4" s="25"/>
      <c r="AE4" s="25"/>
      <c r="AF4" s="25"/>
    </row>
    <row r="5" spans="1:32" ht="20.100000000000001" customHeight="1" x14ac:dyDescent="0.4">
      <c r="B5" s="3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5" t="s">
        <v>6</v>
      </c>
      <c r="J5" s="3" t="s">
        <v>0</v>
      </c>
      <c r="K5" s="2" t="s">
        <v>1</v>
      </c>
      <c r="L5" s="2" t="s">
        <v>2</v>
      </c>
      <c r="M5" s="2" t="s">
        <v>3</v>
      </c>
      <c r="N5" s="2" t="s">
        <v>4</v>
      </c>
      <c r="O5" s="2" t="s">
        <v>5</v>
      </c>
      <c r="P5" s="5" t="s">
        <v>6</v>
      </c>
      <c r="R5" s="3" t="s">
        <v>0</v>
      </c>
      <c r="S5" s="2" t="s">
        <v>1</v>
      </c>
      <c r="T5" s="2" t="s">
        <v>2</v>
      </c>
      <c r="U5" s="2" t="s">
        <v>3</v>
      </c>
      <c r="V5" s="2" t="s">
        <v>4</v>
      </c>
      <c r="W5" s="2" t="s">
        <v>5</v>
      </c>
      <c r="X5" s="5" t="s">
        <v>6</v>
      </c>
      <c r="Z5" s="3" t="s">
        <v>0</v>
      </c>
      <c r="AA5" s="2" t="s">
        <v>1</v>
      </c>
      <c r="AB5" s="2" t="s">
        <v>2</v>
      </c>
      <c r="AC5" s="2" t="s">
        <v>3</v>
      </c>
      <c r="AD5" s="2" t="s">
        <v>4</v>
      </c>
      <c r="AE5" s="2" t="s">
        <v>5</v>
      </c>
      <c r="AF5" s="5" t="s">
        <v>6</v>
      </c>
    </row>
    <row r="6" spans="1:32" ht="20.100000000000001" customHeight="1" x14ac:dyDescent="0.4">
      <c r="B6" s="15">
        <f>EOMONTH(DATE($K$2,B4-1,1),0)+1-WEEKDAY(EOMONTH(DATE($K$2,B4-1,1),0)+1)+1</f>
        <v>45655</v>
      </c>
      <c r="C6" s="16">
        <f t="shared" ref="C6:H11" si="0">B6+1</f>
        <v>45656</v>
      </c>
      <c r="D6" s="16">
        <f t="shared" si="0"/>
        <v>45657</v>
      </c>
      <c r="E6" s="16">
        <f t="shared" si="0"/>
        <v>45658</v>
      </c>
      <c r="F6" s="16">
        <f t="shared" si="0"/>
        <v>45659</v>
      </c>
      <c r="G6" s="16">
        <f t="shared" si="0"/>
        <v>45660</v>
      </c>
      <c r="H6" s="17">
        <f t="shared" si="0"/>
        <v>45661</v>
      </c>
      <c r="J6" s="15">
        <f>EOMONTH(DATE($K$2,J4-1,1),0)+1-WEEKDAY(EOMONTH(DATE($K$2,J4-1,1),0)+1)+1</f>
        <v>45683</v>
      </c>
      <c r="K6" s="16">
        <f t="shared" ref="K6:P11" si="1">J6+1</f>
        <v>45684</v>
      </c>
      <c r="L6" s="16">
        <f t="shared" si="1"/>
        <v>45685</v>
      </c>
      <c r="M6" s="16">
        <f t="shared" si="1"/>
        <v>45686</v>
      </c>
      <c r="N6" s="16">
        <f t="shared" si="1"/>
        <v>45687</v>
      </c>
      <c r="O6" s="16">
        <f t="shared" si="1"/>
        <v>45688</v>
      </c>
      <c r="P6" s="17">
        <f t="shared" si="1"/>
        <v>45689</v>
      </c>
      <c r="R6" s="15">
        <f>EOMONTH(DATE($K$2,R4-1,1),0)+1-WEEKDAY(EOMONTH(DATE($K$2,R4-1,1),0)+1)+1</f>
        <v>45711</v>
      </c>
      <c r="S6" s="16">
        <f t="shared" ref="S6:X11" si="2">R6+1</f>
        <v>45712</v>
      </c>
      <c r="T6" s="16">
        <f t="shared" si="2"/>
        <v>45713</v>
      </c>
      <c r="U6" s="16">
        <f t="shared" si="2"/>
        <v>45714</v>
      </c>
      <c r="V6" s="16">
        <f t="shared" si="2"/>
        <v>45715</v>
      </c>
      <c r="W6" s="16">
        <f t="shared" si="2"/>
        <v>45716</v>
      </c>
      <c r="X6" s="17">
        <f t="shared" si="2"/>
        <v>45717</v>
      </c>
      <c r="Z6" s="15">
        <f>EOMONTH(DATE($K$2,Z4-1,1),0)+1-WEEKDAY(EOMONTH(DATE($K$2,Z4-1,1),0)+1)+1</f>
        <v>45746</v>
      </c>
      <c r="AA6" s="16">
        <f t="shared" ref="AA6:AF11" si="3">Z6+1</f>
        <v>45747</v>
      </c>
      <c r="AB6" s="16">
        <f t="shared" si="3"/>
        <v>45748</v>
      </c>
      <c r="AC6" s="16">
        <f t="shared" si="3"/>
        <v>45749</v>
      </c>
      <c r="AD6" s="16">
        <f t="shared" si="3"/>
        <v>45750</v>
      </c>
      <c r="AE6" s="16">
        <f t="shared" si="3"/>
        <v>45751</v>
      </c>
      <c r="AF6" s="17">
        <f t="shared" si="3"/>
        <v>45752</v>
      </c>
    </row>
    <row r="7" spans="1:32" ht="20.100000000000001" customHeight="1" x14ac:dyDescent="0.4">
      <c r="B7" s="15">
        <f>H6+1</f>
        <v>45662</v>
      </c>
      <c r="C7" s="16">
        <f t="shared" si="0"/>
        <v>45663</v>
      </c>
      <c r="D7" s="16">
        <f t="shared" si="0"/>
        <v>45664</v>
      </c>
      <c r="E7" s="16">
        <f t="shared" si="0"/>
        <v>45665</v>
      </c>
      <c r="F7" s="16">
        <f t="shared" si="0"/>
        <v>45666</v>
      </c>
      <c r="G7" s="16">
        <f t="shared" si="0"/>
        <v>45667</v>
      </c>
      <c r="H7" s="17">
        <f t="shared" si="0"/>
        <v>45668</v>
      </c>
      <c r="J7" s="15">
        <f>P6+1</f>
        <v>45690</v>
      </c>
      <c r="K7" s="16">
        <f t="shared" si="1"/>
        <v>45691</v>
      </c>
      <c r="L7" s="16">
        <f t="shared" si="1"/>
        <v>45692</v>
      </c>
      <c r="M7" s="16">
        <f t="shared" si="1"/>
        <v>45693</v>
      </c>
      <c r="N7" s="16">
        <f t="shared" si="1"/>
        <v>45694</v>
      </c>
      <c r="O7" s="16">
        <f t="shared" si="1"/>
        <v>45695</v>
      </c>
      <c r="P7" s="17">
        <f t="shared" si="1"/>
        <v>45696</v>
      </c>
      <c r="R7" s="15">
        <f>X6+1</f>
        <v>45718</v>
      </c>
      <c r="S7" s="16">
        <f t="shared" si="2"/>
        <v>45719</v>
      </c>
      <c r="T7" s="16">
        <f t="shared" si="2"/>
        <v>45720</v>
      </c>
      <c r="U7" s="16">
        <f t="shared" si="2"/>
        <v>45721</v>
      </c>
      <c r="V7" s="16">
        <f t="shared" si="2"/>
        <v>45722</v>
      </c>
      <c r="W7" s="16">
        <f t="shared" si="2"/>
        <v>45723</v>
      </c>
      <c r="X7" s="17">
        <f t="shared" si="2"/>
        <v>45724</v>
      </c>
      <c r="Z7" s="15">
        <f>AF6+1</f>
        <v>45753</v>
      </c>
      <c r="AA7" s="16">
        <f t="shared" si="3"/>
        <v>45754</v>
      </c>
      <c r="AB7" s="16">
        <f t="shared" si="3"/>
        <v>45755</v>
      </c>
      <c r="AC7" s="16">
        <f t="shared" si="3"/>
        <v>45756</v>
      </c>
      <c r="AD7" s="16">
        <f t="shared" si="3"/>
        <v>45757</v>
      </c>
      <c r="AE7" s="16">
        <f t="shared" si="3"/>
        <v>45758</v>
      </c>
      <c r="AF7" s="17">
        <f t="shared" si="3"/>
        <v>45759</v>
      </c>
    </row>
    <row r="8" spans="1:32" ht="20.100000000000001" customHeight="1" x14ac:dyDescent="0.4">
      <c r="B8" s="15">
        <f>H7+1</f>
        <v>45669</v>
      </c>
      <c r="C8" s="16">
        <f t="shared" si="0"/>
        <v>45670</v>
      </c>
      <c r="D8" s="16">
        <f t="shared" si="0"/>
        <v>45671</v>
      </c>
      <c r="E8" s="16">
        <f t="shared" si="0"/>
        <v>45672</v>
      </c>
      <c r="F8" s="16">
        <f t="shared" si="0"/>
        <v>45673</v>
      </c>
      <c r="G8" s="16">
        <f t="shared" si="0"/>
        <v>45674</v>
      </c>
      <c r="H8" s="17">
        <f t="shared" si="0"/>
        <v>45675</v>
      </c>
      <c r="J8" s="15">
        <f>P7+1</f>
        <v>45697</v>
      </c>
      <c r="K8" s="16">
        <f t="shared" si="1"/>
        <v>45698</v>
      </c>
      <c r="L8" s="16">
        <f t="shared" si="1"/>
        <v>45699</v>
      </c>
      <c r="M8" s="16">
        <f t="shared" si="1"/>
        <v>45700</v>
      </c>
      <c r="N8" s="16">
        <f t="shared" si="1"/>
        <v>45701</v>
      </c>
      <c r="O8" s="16">
        <f t="shared" si="1"/>
        <v>45702</v>
      </c>
      <c r="P8" s="17">
        <f t="shared" si="1"/>
        <v>45703</v>
      </c>
      <c r="R8" s="15">
        <f>X7+1</f>
        <v>45725</v>
      </c>
      <c r="S8" s="16">
        <f t="shared" si="2"/>
        <v>45726</v>
      </c>
      <c r="T8" s="16">
        <f t="shared" si="2"/>
        <v>45727</v>
      </c>
      <c r="U8" s="16">
        <f t="shared" si="2"/>
        <v>45728</v>
      </c>
      <c r="V8" s="16">
        <f t="shared" si="2"/>
        <v>45729</v>
      </c>
      <c r="W8" s="16">
        <f t="shared" si="2"/>
        <v>45730</v>
      </c>
      <c r="X8" s="17">
        <f t="shared" si="2"/>
        <v>45731</v>
      </c>
      <c r="Z8" s="15">
        <f>AF7+1</f>
        <v>45760</v>
      </c>
      <c r="AA8" s="16">
        <f t="shared" si="3"/>
        <v>45761</v>
      </c>
      <c r="AB8" s="16">
        <f t="shared" si="3"/>
        <v>45762</v>
      </c>
      <c r="AC8" s="16">
        <f t="shared" si="3"/>
        <v>45763</v>
      </c>
      <c r="AD8" s="16">
        <f t="shared" si="3"/>
        <v>45764</v>
      </c>
      <c r="AE8" s="16">
        <f t="shared" si="3"/>
        <v>45765</v>
      </c>
      <c r="AF8" s="17">
        <f t="shared" si="3"/>
        <v>45766</v>
      </c>
    </row>
    <row r="9" spans="1:32" ht="20.100000000000001" customHeight="1" x14ac:dyDescent="0.4">
      <c r="B9" s="15">
        <f>H8+1</f>
        <v>45676</v>
      </c>
      <c r="C9" s="16">
        <f t="shared" si="0"/>
        <v>45677</v>
      </c>
      <c r="D9" s="16">
        <f t="shared" si="0"/>
        <v>45678</v>
      </c>
      <c r="E9" s="16">
        <f t="shared" si="0"/>
        <v>45679</v>
      </c>
      <c r="F9" s="16">
        <f t="shared" si="0"/>
        <v>45680</v>
      </c>
      <c r="G9" s="16">
        <f t="shared" si="0"/>
        <v>45681</v>
      </c>
      <c r="H9" s="17">
        <f t="shared" si="0"/>
        <v>45682</v>
      </c>
      <c r="J9" s="15">
        <f>P8+1</f>
        <v>45704</v>
      </c>
      <c r="K9" s="16">
        <f t="shared" si="1"/>
        <v>45705</v>
      </c>
      <c r="L9" s="16">
        <f t="shared" si="1"/>
        <v>45706</v>
      </c>
      <c r="M9" s="16">
        <f t="shared" si="1"/>
        <v>45707</v>
      </c>
      <c r="N9" s="16">
        <f t="shared" si="1"/>
        <v>45708</v>
      </c>
      <c r="O9" s="16">
        <f t="shared" si="1"/>
        <v>45709</v>
      </c>
      <c r="P9" s="17">
        <f t="shared" si="1"/>
        <v>45710</v>
      </c>
      <c r="R9" s="15">
        <f>X8+1</f>
        <v>45732</v>
      </c>
      <c r="S9" s="16">
        <f t="shared" si="2"/>
        <v>45733</v>
      </c>
      <c r="T9" s="16">
        <f t="shared" si="2"/>
        <v>45734</v>
      </c>
      <c r="U9" s="16">
        <f t="shared" si="2"/>
        <v>45735</v>
      </c>
      <c r="V9" s="16">
        <f t="shared" si="2"/>
        <v>45736</v>
      </c>
      <c r="W9" s="16">
        <f t="shared" si="2"/>
        <v>45737</v>
      </c>
      <c r="X9" s="17">
        <f t="shared" si="2"/>
        <v>45738</v>
      </c>
      <c r="Z9" s="15">
        <f>AF8+1</f>
        <v>45767</v>
      </c>
      <c r="AA9" s="16">
        <f t="shared" si="3"/>
        <v>45768</v>
      </c>
      <c r="AB9" s="16">
        <f t="shared" si="3"/>
        <v>45769</v>
      </c>
      <c r="AC9" s="16">
        <f t="shared" si="3"/>
        <v>45770</v>
      </c>
      <c r="AD9" s="16">
        <f t="shared" si="3"/>
        <v>45771</v>
      </c>
      <c r="AE9" s="16">
        <f t="shared" si="3"/>
        <v>45772</v>
      </c>
      <c r="AF9" s="17">
        <f t="shared" si="3"/>
        <v>45773</v>
      </c>
    </row>
    <row r="10" spans="1:32" ht="20.100000000000001" customHeight="1" x14ac:dyDescent="0.4">
      <c r="B10" s="15">
        <f>H9+1</f>
        <v>45683</v>
      </c>
      <c r="C10" s="16">
        <f t="shared" si="0"/>
        <v>45684</v>
      </c>
      <c r="D10" s="16">
        <f t="shared" si="0"/>
        <v>45685</v>
      </c>
      <c r="E10" s="16">
        <f t="shared" si="0"/>
        <v>45686</v>
      </c>
      <c r="F10" s="16">
        <f t="shared" si="0"/>
        <v>45687</v>
      </c>
      <c r="G10" s="16">
        <f t="shared" si="0"/>
        <v>45688</v>
      </c>
      <c r="H10" s="17">
        <f t="shared" si="0"/>
        <v>45689</v>
      </c>
      <c r="J10" s="15">
        <f>P9+1</f>
        <v>45711</v>
      </c>
      <c r="K10" s="16">
        <f t="shared" si="1"/>
        <v>45712</v>
      </c>
      <c r="L10" s="16">
        <f t="shared" si="1"/>
        <v>45713</v>
      </c>
      <c r="M10" s="16">
        <f t="shared" si="1"/>
        <v>45714</v>
      </c>
      <c r="N10" s="16">
        <f t="shared" si="1"/>
        <v>45715</v>
      </c>
      <c r="O10" s="16">
        <f t="shared" si="1"/>
        <v>45716</v>
      </c>
      <c r="P10" s="17">
        <f t="shared" si="1"/>
        <v>45717</v>
      </c>
      <c r="R10" s="15">
        <f>X9+1</f>
        <v>45739</v>
      </c>
      <c r="S10" s="16">
        <f t="shared" si="2"/>
        <v>45740</v>
      </c>
      <c r="T10" s="16">
        <f t="shared" si="2"/>
        <v>45741</v>
      </c>
      <c r="U10" s="16">
        <f t="shared" si="2"/>
        <v>45742</v>
      </c>
      <c r="V10" s="16">
        <f t="shared" si="2"/>
        <v>45743</v>
      </c>
      <c r="W10" s="16">
        <f t="shared" si="2"/>
        <v>45744</v>
      </c>
      <c r="X10" s="17">
        <f t="shared" si="2"/>
        <v>45745</v>
      </c>
      <c r="Z10" s="15">
        <f>AF9+1</f>
        <v>45774</v>
      </c>
      <c r="AA10" s="16">
        <f t="shared" si="3"/>
        <v>45775</v>
      </c>
      <c r="AB10" s="16">
        <f t="shared" si="3"/>
        <v>45776</v>
      </c>
      <c r="AC10" s="16">
        <f t="shared" si="3"/>
        <v>45777</v>
      </c>
      <c r="AD10" s="16">
        <f t="shared" si="3"/>
        <v>45778</v>
      </c>
      <c r="AE10" s="16">
        <f t="shared" si="3"/>
        <v>45779</v>
      </c>
      <c r="AF10" s="17">
        <f t="shared" si="3"/>
        <v>45780</v>
      </c>
    </row>
    <row r="11" spans="1:32" ht="20.100000000000001" customHeight="1" x14ac:dyDescent="0.4">
      <c r="B11" s="15">
        <f>H10+1</f>
        <v>45690</v>
      </c>
      <c r="C11" s="16">
        <f t="shared" si="0"/>
        <v>45691</v>
      </c>
      <c r="D11" s="16">
        <f t="shared" si="0"/>
        <v>45692</v>
      </c>
      <c r="E11" s="16">
        <f t="shared" si="0"/>
        <v>45693</v>
      </c>
      <c r="F11" s="16">
        <f t="shared" si="0"/>
        <v>45694</v>
      </c>
      <c r="G11" s="16">
        <f t="shared" si="0"/>
        <v>45695</v>
      </c>
      <c r="H11" s="17">
        <f t="shared" si="0"/>
        <v>45696</v>
      </c>
      <c r="J11" s="15">
        <f>P10+1</f>
        <v>45718</v>
      </c>
      <c r="K11" s="16">
        <f t="shared" si="1"/>
        <v>45719</v>
      </c>
      <c r="L11" s="16">
        <f t="shared" si="1"/>
        <v>45720</v>
      </c>
      <c r="M11" s="16">
        <f t="shared" si="1"/>
        <v>45721</v>
      </c>
      <c r="N11" s="16">
        <f t="shared" si="1"/>
        <v>45722</v>
      </c>
      <c r="O11" s="16">
        <f t="shared" si="1"/>
        <v>45723</v>
      </c>
      <c r="P11" s="17">
        <f t="shared" si="1"/>
        <v>45724</v>
      </c>
      <c r="R11" s="15">
        <f>X10+1</f>
        <v>45746</v>
      </c>
      <c r="S11" s="16">
        <f t="shared" si="2"/>
        <v>45747</v>
      </c>
      <c r="T11" s="16">
        <f t="shared" si="2"/>
        <v>45748</v>
      </c>
      <c r="U11" s="16">
        <f t="shared" si="2"/>
        <v>45749</v>
      </c>
      <c r="V11" s="16">
        <f t="shared" si="2"/>
        <v>45750</v>
      </c>
      <c r="W11" s="16">
        <f t="shared" si="2"/>
        <v>45751</v>
      </c>
      <c r="X11" s="17">
        <f t="shared" si="2"/>
        <v>45752</v>
      </c>
      <c r="Z11" s="15">
        <f>AF10+1</f>
        <v>45781</v>
      </c>
      <c r="AA11" s="16">
        <f t="shared" si="3"/>
        <v>45782</v>
      </c>
      <c r="AB11" s="16">
        <f t="shared" si="3"/>
        <v>45783</v>
      </c>
      <c r="AC11" s="16">
        <f t="shared" si="3"/>
        <v>45784</v>
      </c>
      <c r="AD11" s="16">
        <f t="shared" si="3"/>
        <v>45785</v>
      </c>
      <c r="AE11" s="16">
        <f t="shared" si="3"/>
        <v>45786</v>
      </c>
      <c r="AF11" s="17">
        <f t="shared" si="3"/>
        <v>45787</v>
      </c>
    </row>
    <row r="12" spans="1:32" ht="14.1" customHeight="1" x14ac:dyDescent="0.4"/>
    <row r="13" spans="1:32" ht="20.100000000000001" customHeight="1" x14ac:dyDescent="0.4">
      <c r="B13" s="13">
        <v>5</v>
      </c>
      <c r="C13" s="13"/>
      <c r="D13" s="13"/>
      <c r="E13" s="13"/>
      <c r="F13" s="13"/>
      <c r="G13" s="13"/>
      <c r="H13" s="13"/>
      <c r="J13" s="25">
        <v>6</v>
      </c>
      <c r="K13" s="25"/>
      <c r="L13" s="25"/>
      <c r="M13" s="25"/>
      <c r="N13" s="25"/>
      <c r="O13" s="25"/>
      <c r="P13" s="25"/>
      <c r="R13" s="25">
        <v>7</v>
      </c>
      <c r="S13" s="25"/>
      <c r="T13" s="25"/>
      <c r="U13" s="25"/>
      <c r="V13" s="25"/>
      <c r="W13" s="25"/>
      <c r="X13" s="25"/>
      <c r="Z13" s="25">
        <v>8</v>
      </c>
      <c r="AA13" s="25"/>
      <c r="AB13" s="25"/>
      <c r="AC13" s="25"/>
      <c r="AD13" s="25"/>
      <c r="AE13" s="25"/>
      <c r="AF13" s="25"/>
    </row>
    <row r="14" spans="1:32" ht="20.100000000000001" customHeight="1" x14ac:dyDescent="0.4">
      <c r="B14" s="3" t="s">
        <v>0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5" t="s">
        <v>6</v>
      </c>
      <c r="J14" s="3" t="s">
        <v>0</v>
      </c>
      <c r="K14" s="2" t="s">
        <v>1</v>
      </c>
      <c r="L14" s="2" t="s">
        <v>2</v>
      </c>
      <c r="M14" s="2" t="s">
        <v>3</v>
      </c>
      <c r="N14" s="2" t="s">
        <v>4</v>
      </c>
      <c r="O14" s="2" t="s">
        <v>5</v>
      </c>
      <c r="P14" s="5" t="s">
        <v>6</v>
      </c>
      <c r="R14" s="3" t="s">
        <v>0</v>
      </c>
      <c r="S14" s="2" t="s">
        <v>1</v>
      </c>
      <c r="T14" s="2" t="s">
        <v>2</v>
      </c>
      <c r="U14" s="2" t="s">
        <v>3</v>
      </c>
      <c r="V14" s="2" t="s">
        <v>4</v>
      </c>
      <c r="W14" s="2" t="s">
        <v>5</v>
      </c>
      <c r="X14" s="5" t="s">
        <v>6</v>
      </c>
      <c r="Z14" s="3" t="s">
        <v>0</v>
      </c>
      <c r="AA14" s="2" t="s">
        <v>1</v>
      </c>
      <c r="AB14" s="2" t="s">
        <v>2</v>
      </c>
      <c r="AC14" s="2" t="s">
        <v>3</v>
      </c>
      <c r="AD14" s="2" t="s">
        <v>4</v>
      </c>
      <c r="AE14" s="2" t="s">
        <v>5</v>
      </c>
      <c r="AF14" s="5" t="s">
        <v>6</v>
      </c>
    </row>
    <row r="15" spans="1:32" ht="20.100000000000001" customHeight="1" x14ac:dyDescent="0.4">
      <c r="B15" s="15">
        <f>EOMONTH(DATE($K$2,B13-1,1),0)+1-WEEKDAY(EOMONTH(DATE($K$2,B13-1,1),0)+1)+1</f>
        <v>45774</v>
      </c>
      <c r="C15" s="16">
        <f t="shared" ref="C15:C20" si="4">B15+1</f>
        <v>45775</v>
      </c>
      <c r="D15" s="16">
        <f t="shared" ref="D15:D20" si="5">C15+1</f>
        <v>45776</v>
      </c>
      <c r="E15" s="16">
        <f t="shared" ref="E15:E20" si="6">D15+1</f>
        <v>45777</v>
      </c>
      <c r="F15" s="16">
        <f t="shared" ref="F15:F20" si="7">E15+1</f>
        <v>45778</v>
      </c>
      <c r="G15" s="16">
        <f t="shared" ref="G15:G20" si="8">F15+1</f>
        <v>45779</v>
      </c>
      <c r="H15" s="17">
        <f t="shared" ref="H15:H20" si="9">G15+1</f>
        <v>45780</v>
      </c>
      <c r="J15" s="15">
        <f>EOMONTH(DATE($K$2,J13-1,1),0)+1-WEEKDAY(EOMONTH(DATE($K$2,J13-1,1),0)+1)+1</f>
        <v>45809</v>
      </c>
      <c r="K15" s="16">
        <f t="shared" ref="K15:K20" si="10">J15+1</f>
        <v>45810</v>
      </c>
      <c r="L15" s="16">
        <f t="shared" ref="L15:L20" si="11">K15+1</f>
        <v>45811</v>
      </c>
      <c r="M15" s="16">
        <f t="shared" ref="M15:M20" si="12">L15+1</f>
        <v>45812</v>
      </c>
      <c r="N15" s="16">
        <f t="shared" ref="N15:N20" si="13">M15+1</f>
        <v>45813</v>
      </c>
      <c r="O15" s="16">
        <f t="shared" ref="O15:O20" si="14">N15+1</f>
        <v>45814</v>
      </c>
      <c r="P15" s="17">
        <f t="shared" ref="P15:P20" si="15">O15+1</f>
        <v>45815</v>
      </c>
      <c r="R15" s="15">
        <f>EOMONTH(DATE($K$2,R13-1,1),0)+1-WEEKDAY(EOMONTH(DATE($K$2,R13-1,1),0)+1)+1</f>
        <v>45837</v>
      </c>
      <c r="S15" s="16">
        <f t="shared" ref="S15:S20" si="16">R15+1</f>
        <v>45838</v>
      </c>
      <c r="T15" s="16">
        <f t="shared" ref="T15:T20" si="17">S15+1</f>
        <v>45839</v>
      </c>
      <c r="U15" s="16">
        <f t="shared" ref="U15:U20" si="18">T15+1</f>
        <v>45840</v>
      </c>
      <c r="V15" s="16">
        <f t="shared" ref="V15:V20" si="19">U15+1</f>
        <v>45841</v>
      </c>
      <c r="W15" s="16">
        <f t="shared" ref="W15:W20" si="20">V15+1</f>
        <v>45842</v>
      </c>
      <c r="X15" s="17">
        <f t="shared" ref="X15:X20" si="21">W15+1</f>
        <v>45843</v>
      </c>
      <c r="Z15" s="15">
        <f>EOMONTH(DATE($K$2,Z13-1,1),0)+1-WEEKDAY(EOMONTH(DATE($K$2,Z13-1,1),0)+1)+1</f>
        <v>45865</v>
      </c>
      <c r="AA15" s="16">
        <f t="shared" ref="AA15:AA20" si="22">Z15+1</f>
        <v>45866</v>
      </c>
      <c r="AB15" s="16">
        <f t="shared" ref="AB15:AB20" si="23">AA15+1</f>
        <v>45867</v>
      </c>
      <c r="AC15" s="16">
        <f t="shared" ref="AC15:AC20" si="24">AB15+1</f>
        <v>45868</v>
      </c>
      <c r="AD15" s="16">
        <f t="shared" ref="AD15:AD20" si="25">AC15+1</f>
        <v>45869</v>
      </c>
      <c r="AE15" s="16">
        <f t="shared" ref="AE15:AE20" si="26">AD15+1</f>
        <v>45870</v>
      </c>
      <c r="AF15" s="17">
        <f t="shared" ref="AF15:AF20" si="27">AE15+1</f>
        <v>45871</v>
      </c>
    </row>
    <row r="16" spans="1:32" ht="20.100000000000001" customHeight="1" x14ac:dyDescent="0.4">
      <c r="B16" s="15">
        <f>H15+1</f>
        <v>45781</v>
      </c>
      <c r="C16" s="16">
        <f t="shared" si="4"/>
        <v>45782</v>
      </c>
      <c r="D16" s="16">
        <f t="shared" si="5"/>
        <v>45783</v>
      </c>
      <c r="E16" s="16">
        <f t="shared" si="6"/>
        <v>45784</v>
      </c>
      <c r="F16" s="16">
        <f t="shared" si="7"/>
        <v>45785</v>
      </c>
      <c r="G16" s="16">
        <f t="shared" si="8"/>
        <v>45786</v>
      </c>
      <c r="H16" s="17">
        <f t="shared" si="9"/>
        <v>45787</v>
      </c>
      <c r="J16" s="15">
        <f>P15+1</f>
        <v>45816</v>
      </c>
      <c r="K16" s="16">
        <f t="shared" si="10"/>
        <v>45817</v>
      </c>
      <c r="L16" s="16">
        <f t="shared" si="11"/>
        <v>45818</v>
      </c>
      <c r="M16" s="16">
        <f t="shared" si="12"/>
        <v>45819</v>
      </c>
      <c r="N16" s="16">
        <f t="shared" si="13"/>
        <v>45820</v>
      </c>
      <c r="O16" s="16">
        <f t="shared" si="14"/>
        <v>45821</v>
      </c>
      <c r="P16" s="17">
        <f t="shared" si="15"/>
        <v>45822</v>
      </c>
      <c r="R16" s="15">
        <f>X15+1</f>
        <v>45844</v>
      </c>
      <c r="S16" s="16">
        <f t="shared" si="16"/>
        <v>45845</v>
      </c>
      <c r="T16" s="16">
        <f t="shared" si="17"/>
        <v>45846</v>
      </c>
      <c r="U16" s="16">
        <f t="shared" si="18"/>
        <v>45847</v>
      </c>
      <c r="V16" s="16">
        <f t="shared" si="19"/>
        <v>45848</v>
      </c>
      <c r="W16" s="16">
        <f t="shared" si="20"/>
        <v>45849</v>
      </c>
      <c r="X16" s="17">
        <f t="shared" si="21"/>
        <v>45850</v>
      </c>
      <c r="Z16" s="15">
        <f>AF15+1</f>
        <v>45872</v>
      </c>
      <c r="AA16" s="16">
        <f t="shared" si="22"/>
        <v>45873</v>
      </c>
      <c r="AB16" s="16">
        <f t="shared" si="23"/>
        <v>45874</v>
      </c>
      <c r="AC16" s="16">
        <f t="shared" si="24"/>
        <v>45875</v>
      </c>
      <c r="AD16" s="16">
        <f t="shared" si="25"/>
        <v>45876</v>
      </c>
      <c r="AE16" s="16">
        <f t="shared" si="26"/>
        <v>45877</v>
      </c>
      <c r="AF16" s="17">
        <f t="shared" si="27"/>
        <v>45878</v>
      </c>
    </row>
    <row r="17" spans="2:32" ht="20.100000000000001" customHeight="1" x14ac:dyDescent="0.4">
      <c r="B17" s="15">
        <f>H16+1</f>
        <v>45788</v>
      </c>
      <c r="C17" s="16">
        <f t="shared" si="4"/>
        <v>45789</v>
      </c>
      <c r="D17" s="16">
        <f t="shared" si="5"/>
        <v>45790</v>
      </c>
      <c r="E17" s="16">
        <f t="shared" si="6"/>
        <v>45791</v>
      </c>
      <c r="F17" s="16">
        <f t="shared" si="7"/>
        <v>45792</v>
      </c>
      <c r="G17" s="16">
        <f t="shared" si="8"/>
        <v>45793</v>
      </c>
      <c r="H17" s="17">
        <f t="shared" si="9"/>
        <v>45794</v>
      </c>
      <c r="J17" s="15">
        <f>P16+1</f>
        <v>45823</v>
      </c>
      <c r="K17" s="16">
        <f t="shared" si="10"/>
        <v>45824</v>
      </c>
      <c r="L17" s="16">
        <f t="shared" si="11"/>
        <v>45825</v>
      </c>
      <c r="M17" s="16">
        <f t="shared" si="12"/>
        <v>45826</v>
      </c>
      <c r="N17" s="16">
        <f t="shared" si="13"/>
        <v>45827</v>
      </c>
      <c r="O17" s="16">
        <f t="shared" si="14"/>
        <v>45828</v>
      </c>
      <c r="P17" s="17">
        <f t="shared" si="15"/>
        <v>45829</v>
      </c>
      <c r="R17" s="15">
        <f>X16+1</f>
        <v>45851</v>
      </c>
      <c r="S17" s="16">
        <f t="shared" si="16"/>
        <v>45852</v>
      </c>
      <c r="T17" s="16">
        <f t="shared" si="17"/>
        <v>45853</v>
      </c>
      <c r="U17" s="16">
        <f t="shared" si="18"/>
        <v>45854</v>
      </c>
      <c r="V17" s="16">
        <f t="shared" si="19"/>
        <v>45855</v>
      </c>
      <c r="W17" s="16">
        <f t="shared" si="20"/>
        <v>45856</v>
      </c>
      <c r="X17" s="17">
        <f t="shared" si="21"/>
        <v>45857</v>
      </c>
      <c r="Z17" s="15">
        <f>AF16+1</f>
        <v>45879</v>
      </c>
      <c r="AA17" s="16">
        <f t="shared" si="22"/>
        <v>45880</v>
      </c>
      <c r="AB17" s="16">
        <f t="shared" si="23"/>
        <v>45881</v>
      </c>
      <c r="AC17" s="16">
        <f t="shared" si="24"/>
        <v>45882</v>
      </c>
      <c r="AD17" s="16">
        <f t="shared" si="25"/>
        <v>45883</v>
      </c>
      <c r="AE17" s="16">
        <f t="shared" si="26"/>
        <v>45884</v>
      </c>
      <c r="AF17" s="17">
        <f t="shared" si="27"/>
        <v>45885</v>
      </c>
    </row>
    <row r="18" spans="2:32" ht="20.100000000000001" customHeight="1" x14ac:dyDescent="0.4">
      <c r="B18" s="15">
        <f>H17+1</f>
        <v>45795</v>
      </c>
      <c r="C18" s="16">
        <f t="shared" si="4"/>
        <v>45796</v>
      </c>
      <c r="D18" s="16">
        <f t="shared" si="5"/>
        <v>45797</v>
      </c>
      <c r="E18" s="16">
        <f t="shared" si="6"/>
        <v>45798</v>
      </c>
      <c r="F18" s="16">
        <f t="shared" si="7"/>
        <v>45799</v>
      </c>
      <c r="G18" s="16">
        <f t="shared" si="8"/>
        <v>45800</v>
      </c>
      <c r="H18" s="17">
        <f t="shared" si="9"/>
        <v>45801</v>
      </c>
      <c r="J18" s="15">
        <f>P17+1</f>
        <v>45830</v>
      </c>
      <c r="K18" s="16">
        <f t="shared" si="10"/>
        <v>45831</v>
      </c>
      <c r="L18" s="16">
        <f t="shared" si="11"/>
        <v>45832</v>
      </c>
      <c r="M18" s="16">
        <f t="shared" si="12"/>
        <v>45833</v>
      </c>
      <c r="N18" s="16">
        <f t="shared" si="13"/>
        <v>45834</v>
      </c>
      <c r="O18" s="16">
        <f t="shared" si="14"/>
        <v>45835</v>
      </c>
      <c r="P18" s="17">
        <f t="shared" si="15"/>
        <v>45836</v>
      </c>
      <c r="R18" s="15">
        <f>X17+1</f>
        <v>45858</v>
      </c>
      <c r="S18" s="16">
        <f t="shared" si="16"/>
        <v>45859</v>
      </c>
      <c r="T18" s="16">
        <f t="shared" si="17"/>
        <v>45860</v>
      </c>
      <c r="U18" s="16">
        <f t="shared" si="18"/>
        <v>45861</v>
      </c>
      <c r="V18" s="16">
        <f t="shared" si="19"/>
        <v>45862</v>
      </c>
      <c r="W18" s="16">
        <f t="shared" si="20"/>
        <v>45863</v>
      </c>
      <c r="X18" s="17">
        <f t="shared" si="21"/>
        <v>45864</v>
      </c>
      <c r="Z18" s="15">
        <f>AF17+1</f>
        <v>45886</v>
      </c>
      <c r="AA18" s="16">
        <f t="shared" si="22"/>
        <v>45887</v>
      </c>
      <c r="AB18" s="16">
        <f t="shared" si="23"/>
        <v>45888</v>
      </c>
      <c r="AC18" s="16">
        <f t="shared" si="24"/>
        <v>45889</v>
      </c>
      <c r="AD18" s="16">
        <f t="shared" si="25"/>
        <v>45890</v>
      </c>
      <c r="AE18" s="16">
        <f t="shared" si="26"/>
        <v>45891</v>
      </c>
      <c r="AF18" s="17">
        <f t="shared" si="27"/>
        <v>45892</v>
      </c>
    </row>
    <row r="19" spans="2:32" ht="20.100000000000001" customHeight="1" x14ac:dyDescent="0.4">
      <c r="B19" s="15">
        <f>H18+1</f>
        <v>45802</v>
      </c>
      <c r="C19" s="16">
        <f t="shared" si="4"/>
        <v>45803</v>
      </c>
      <c r="D19" s="16">
        <f t="shared" si="5"/>
        <v>45804</v>
      </c>
      <c r="E19" s="16">
        <f t="shared" si="6"/>
        <v>45805</v>
      </c>
      <c r="F19" s="16">
        <f t="shared" si="7"/>
        <v>45806</v>
      </c>
      <c r="G19" s="16">
        <f t="shared" si="8"/>
        <v>45807</v>
      </c>
      <c r="H19" s="17">
        <f t="shared" si="9"/>
        <v>45808</v>
      </c>
      <c r="J19" s="15">
        <f>P18+1</f>
        <v>45837</v>
      </c>
      <c r="K19" s="16">
        <f t="shared" si="10"/>
        <v>45838</v>
      </c>
      <c r="L19" s="16">
        <f t="shared" si="11"/>
        <v>45839</v>
      </c>
      <c r="M19" s="16">
        <f t="shared" si="12"/>
        <v>45840</v>
      </c>
      <c r="N19" s="16">
        <f t="shared" si="13"/>
        <v>45841</v>
      </c>
      <c r="O19" s="16">
        <f t="shared" si="14"/>
        <v>45842</v>
      </c>
      <c r="P19" s="17">
        <f t="shared" si="15"/>
        <v>45843</v>
      </c>
      <c r="R19" s="15">
        <f>X18+1</f>
        <v>45865</v>
      </c>
      <c r="S19" s="16">
        <f t="shared" si="16"/>
        <v>45866</v>
      </c>
      <c r="T19" s="16">
        <f t="shared" si="17"/>
        <v>45867</v>
      </c>
      <c r="U19" s="16">
        <f t="shared" si="18"/>
        <v>45868</v>
      </c>
      <c r="V19" s="16">
        <f t="shared" si="19"/>
        <v>45869</v>
      </c>
      <c r="W19" s="16">
        <f t="shared" si="20"/>
        <v>45870</v>
      </c>
      <c r="X19" s="17">
        <f t="shared" si="21"/>
        <v>45871</v>
      </c>
      <c r="Z19" s="15">
        <f>AF18+1</f>
        <v>45893</v>
      </c>
      <c r="AA19" s="16">
        <f t="shared" si="22"/>
        <v>45894</v>
      </c>
      <c r="AB19" s="16">
        <f t="shared" si="23"/>
        <v>45895</v>
      </c>
      <c r="AC19" s="16">
        <f t="shared" si="24"/>
        <v>45896</v>
      </c>
      <c r="AD19" s="16">
        <f t="shared" si="25"/>
        <v>45897</v>
      </c>
      <c r="AE19" s="16">
        <f t="shared" si="26"/>
        <v>45898</v>
      </c>
      <c r="AF19" s="17">
        <f t="shared" si="27"/>
        <v>45899</v>
      </c>
    </row>
    <row r="20" spans="2:32" ht="20.100000000000001" customHeight="1" x14ac:dyDescent="0.4">
      <c r="B20" s="15">
        <f>H19+1</f>
        <v>45809</v>
      </c>
      <c r="C20" s="16">
        <f t="shared" si="4"/>
        <v>45810</v>
      </c>
      <c r="D20" s="16">
        <f t="shared" si="5"/>
        <v>45811</v>
      </c>
      <c r="E20" s="16">
        <f t="shared" si="6"/>
        <v>45812</v>
      </c>
      <c r="F20" s="16">
        <f t="shared" si="7"/>
        <v>45813</v>
      </c>
      <c r="G20" s="16">
        <f t="shared" si="8"/>
        <v>45814</v>
      </c>
      <c r="H20" s="17">
        <f t="shared" si="9"/>
        <v>45815</v>
      </c>
      <c r="J20" s="15">
        <f>P19+1</f>
        <v>45844</v>
      </c>
      <c r="K20" s="16">
        <f t="shared" si="10"/>
        <v>45845</v>
      </c>
      <c r="L20" s="16">
        <f t="shared" si="11"/>
        <v>45846</v>
      </c>
      <c r="M20" s="16">
        <f t="shared" si="12"/>
        <v>45847</v>
      </c>
      <c r="N20" s="16">
        <f t="shared" si="13"/>
        <v>45848</v>
      </c>
      <c r="O20" s="16">
        <f t="shared" si="14"/>
        <v>45849</v>
      </c>
      <c r="P20" s="17">
        <f t="shared" si="15"/>
        <v>45850</v>
      </c>
      <c r="R20" s="15">
        <f>X19+1</f>
        <v>45872</v>
      </c>
      <c r="S20" s="16">
        <f t="shared" si="16"/>
        <v>45873</v>
      </c>
      <c r="T20" s="16">
        <f t="shared" si="17"/>
        <v>45874</v>
      </c>
      <c r="U20" s="16">
        <f t="shared" si="18"/>
        <v>45875</v>
      </c>
      <c r="V20" s="16">
        <f t="shared" si="19"/>
        <v>45876</v>
      </c>
      <c r="W20" s="16">
        <f t="shared" si="20"/>
        <v>45877</v>
      </c>
      <c r="X20" s="17">
        <f t="shared" si="21"/>
        <v>45878</v>
      </c>
      <c r="Z20" s="15">
        <f>AF19+1</f>
        <v>45900</v>
      </c>
      <c r="AA20" s="16">
        <f t="shared" si="22"/>
        <v>45901</v>
      </c>
      <c r="AB20" s="16">
        <f t="shared" si="23"/>
        <v>45902</v>
      </c>
      <c r="AC20" s="16">
        <f t="shared" si="24"/>
        <v>45903</v>
      </c>
      <c r="AD20" s="16">
        <f t="shared" si="25"/>
        <v>45904</v>
      </c>
      <c r="AE20" s="16">
        <f t="shared" si="26"/>
        <v>45905</v>
      </c>
      <c r="AF20" s="17">
        <f t="shared" si="27"/>
        <v>45906</v>
      </c>
    </row>
    <row r="21" spans="2:32" ht="14.1" customHeight="1" x14ac:dyDescent="0.4"/>
    <row r="22" spans="2:32" ht="20.100000000000001" customHeight="1" x14ac:dyDescent="0.4">
      <c r="B22" s="25">
        <v>9</v>
      </c>
      <c r="C22" s="25"/>
      <c r="D22" s="25"/>
      <c r="E22" s="25"/>
      <c r="F22" s="25"/>
      <c r="G22" s="25"/>
      <c r="H22" s="25"/>
      <c r="J22" s="25">
        <v>10</v>
      </c>
      <c r="K22" s="25"/>
      <c r="L22" s="25"/>
      <c r="M22" s="25"/>
      <c r="N22" s="25"/>
      <c r="O22" s="25"/>
      <c r="P22" s="25"/>
      <c r="R22" s="25">
        <v>11</v>
      </c>
      <c r="S22" s="25"/>
      <c r="T22" s="25"/>
      <c r="U22" s="25"/>
      <c r="V22" s="25"/>
      <c r="W22" s="25"/>
      <c r="X22" s="25"/>
      <c r="Z22" s="25">
        <v>12</v>
      </c>
      <c r="AA22" s="25"/>
      <c r="AB22" s="25"/>
      <c r="AC22" s="25"/>
      <c r="AD22" s="25"/>
      <c r="AE22" s="25"/>
      <c r="AF22" s="25"/>
    </row>
    <row r="23" spans="2:32" ht="20.100000000000001" customHeight="1" x14ac:dyDescent="0.4">
      <c r="B23" s="3" t="s">
        <v>0</v>
      </c>
      <c r="C23" s="2" t="s">
        <v>1</v>
      </c>
      <c r="D23" s="2" t="s">
        <v>2</v>
      </c>
      <c r="E23" s="2" t="s">
        <v>3</v>
      </c>
      <c r="F23" s="2" t="s">
        <v>4</v>
      </c>
      <c r="G23" s="2" t="s">
        <v>5</v>
      </c>
      <c r="H23" s="5" t="s">
        <v>6</v>
      </c>
      <c r="J23" s="3" t="s">
        <v>0</v>
      </c>
      <c r="K23" s="2" t="s">
        <v>1</v>
      </c>
      <c r="L23" s="2" t="s">
        <v>2</v>
      </c>
      <c r="M23" s="2" t="s">
        <v>3</v>
      </c>
      <c r="N23" s="2" t="s">
        <v>4</v>
      </c>
      <c r="O23" s="2" t="s">
        <v>5</v>
      </c>
      <c r="P23" s="5" t="s">
        <v>6</v>
      </c>
      <c r="R23" s="3" t="s">
        <v>0</v>
      </c>
      <c r="S23" s="2" t="s">
        <v>1</v>
      </c>
      <c r="T23" s="2" t="s">
        <v>2</v>
      </c>
      <c r="U23" s="2" t="s">
        <v>3</v>
      </c>
      <c r="V23" s="2" t="s">
        <v>4</v>
      </c>
      <c r="W23" s="2" t="s">
        <v>5</v>
      </c>
      <c r="X23" s="5" t="s">
        <v>6</v>
      </c>
      <c r="Z23" s="3" t="s">
        <v>0</v>
      </c>
      <c r="AA23" s="2" t="s">
        <v>1</v>
      </c>
      <c r="AB23" s="2" t="s">
        <v>2</v>
      </c>
      <c r="AC23" s="2" t="s">
        <v>3</v>
      </c>
      <c r="AD23" s="2" t="s">
        <v>4</v>
      </c>
      <c r="AE23" s="2" t="s">
        <v>5</v>
      </c>
      <c r="AF23" s="5" t="s">
        <v>6</v>
      </c>
    </row>
    <row r="24" spans="2:32" ht="20.100000000000001" customHeight="1" x14ac:dyDescent="0.4">
      <c r="B24" s="15">
        <f>EOMONTH(DATE($K$2,B22-1,1),0)+1-WEEKDAY(EOMONTH(DATE($K$2,B22-1,1),0)+1)+1</f>
        <v>45900</v>
      </c>
      <c r="C24" s="16">
        <f t="shared" ref="C24:C29" si="28">B24+1</f>
        <v>45901</v>
      </c>
      <c r="D24" s="16">
        <f t="shared" ref="D24:D29" si="29">C24+1</f>
        <v>45902</v>
      </c>
      <c r="E24" s="16">
        <f t="shared" ref="E24:E29" si="30">D24+1</f>
        <v>45903</v>
      </c>
      <c r="F24" s="16">
        <f t="shared" ref="F24:F29" si="31">E24+1</f>
        <v>45904</v>
      </c>
      <c r="G24" s="16">
        <f t="shared" ref="G24:G29" si="32">F24+1</f>
        <v>45905</v>
      </c>
      <c r="H24" s="17">
        <f t="shared" ref="H24:H29" si="33">G24+1</f>
        <v>45906</v>
      </c>
      <c r="J24" s="15">
        <f>EOMONTH(DATE($K$2,J22-1,1),0)+1-WEEKDAY(EOMONTH(DATE($K$2,J22-1,1),0)+1)+1</f>
        <v>45928</v>
      </c>
      <c r="K24" s="16">
        <f t="shared" ref="K24:K29" si="34">J24+1</f>
        <v>45929</v>
      </c>
      <c r="L24" s="16">
        <f t="shared" ref="L24:L29" si="35">K24+1</f>
        <v>45930</v>
      </c>
      <c r="M24" s="16">
        <f t="shared" ref="M24:M29" si="36">L24+1</f>
        <v>45931</v>
      </c>
      <c r="N24" s="16">
        <f t="shared" ref="N24:N29" si="37">M24+1</f>
        <v>45932</v>
      </c>
      <c r="O24" s="16">
        <f t="shared" ref="O24:O29" si="38">N24+1</f>
        <v>45933</v>
      </c>
      <c r="P24" s="17">
        <f t="shared" ref="P24:P29" si="39">O24+1</f>
        <v>45934</v>
      </c>
      <c r="R24" s="15">
        <f>EOMONTH(DATE($K$2,R22-1,1),0)+1-WEEKDAY(EOMONTH(DATE($K$2,R22-1,1),0)+1)+1</f>
        <v>45956</v>
      </c>
      <c r="S24" s="16">
        <f t="shared" ref="S24:S29" si="40">R24+1</f>
        <v>45957</v>
      </c>
      <c r="T24" s="16">
        <f t="shared" ref="T24:T29" si="41">S24+1</f>
        <v>45958</v>
      </c>
      <c r="U24" s="16">
        <f t="shared" ref="U24:U29" si="42">T24+1</f>
        <v>45959</v>
      </c>
      <c r="V24" s="16">
        <f t="shared" ref="V24:V29" si="43">U24+1</f>
        <v>45960</v>
      </c>
      <c r="W24" s="16">
        <f t="shared" ref="W24:W29" si="44">V24+1</f>
        <v>45961</v>
      </c>
      <c r="X24" s="17">
        <f t="shared" ref="X24:X29" si="45">W24+1</f>
        <v>45962</v>
      </c>
      <c r="Z24" s="15">
        <f>EOMONTH(DATE($K$2,Z22-1,1),0)+1-WEEKDAY(EOMONTH(DATE($K$2,Z22-1,1),0)+1)+1</f>
        <v>45991</v>
      </c>
      <c r="AA24" s="16">
        <f t="shared" ref="AA24:AA29" si="46">Z24+1</f>
        <v>45992</v>
      </c>
      <c r="AB24" s="16">
        <f t="shared" ref="AB24:AB29" si="47">AA24+1</f>
        <v>45993</v>
      </c>
      <c r="AC24" s="16">
        <f t="shared" ref="AC24:AC29" si="48">AB24+1</f>
        <v>45994</v>
      </c>
      <c r="AD24" s="16">
        <f t="shared" ref="AD24:AD29" si="49">AC24+1</f>
        <v>45995</v>
      </c>
      <c r="AE24" s="16">
        <f t="shared" ref="AE24:AE29" si="50">AD24+1</f>
        <v>45996</v>
      </c>
      <c r="AF24" s="17">
        <f t="shared" ref="AF24:AF29" si="51">AE24+1</f>
        <v>45997</v>
      </c>
    </row>
    <row r="25" spans="2:32" ht="20.100000000000001" customHeight="1" x14ac:dyDescent="0.4">
      <c r="B25" s="15">
        <f>H24+1</f>
        <v>45907</v>
      </c>
      <c r="C25" s="16">
        <f t="shared" si="28"/>
        <v>45908</v>
      </c>
      <c r="D25" s="16">
        <f t="shared" si="29"/>
        <v>45909</v>
      </c>
      <c r="E25" s="16">
        <f t="shared" si="30"/>
        <v>45910</v>
      </c>
      <c r="F25" s="16">
        <f t="shared" si="31"/>
        <v>45911</v>
      </c>
      <c r="G25" s="16">
        <f t="shared" si="32"/>
        <v>45912</v>
      </c>
      <c r="H25" s="17">
        <f t="shared" si="33"/>
        <v>45913</v>
      </c>
      <c r="J25" s="15">
        <f>P24+1</f>
        <v>45935</v>
      </c>
      <c r="K25" s="16">
        <f t="shared" si="34"/>
        <v>45936</v>
      </c>
      <c r="L25" s="16">
        <f t="shared" si="35"/>
        <v>45937</v>
      </c>
      <c r="M25" s="16">
        <f t="shared" si="36"/>
        <v>45938</v>
      </c>
      <c r="N25" s="16">
        <f t="shared" si="37"/>
        <v>45939</v>
      </c>
      <c r="O25" s="16">
        <f t="shared" si="38"/>
        <v>45940</v>
      </c>
      <c r="P25" s="17">
        <f t="shared" si="39"/>
        <v>45941</v>
      </c>
      <c r="R25" s="15">
        <f>X24+1</f>
        <v>45963</v>
      </c>
      <c r="S25" s="16">
        <f t="shared" si="40"/>
        <v>45964</v>
      </c>
      <c r="T25" s="16">
        <f t="shared" si="41"/>
        <v>45965</v>
      </c>
      <c r="U25" s="16">
        <f t="shared" si="42"/>
        <v>45966</v>
      </c>
      <c r="V25" s="16">
        <f t="shared" si="43"/>
        <v>45967</v>
      </c>
      <c r="W25" s="16">
        <f t="shared" si="44"/>
        <v>45968</v>
      </c>
      <c r="X25" s="17">
        <f t="shared" si="45"/>
        <v>45969</v>
      </c>
      <c r="Z25" s="15">
        <f>AF24+1</f>
        <v>45998</v>
      </c>
      <c r="AA25" s="16">
        <f t="shared" si="46"/>
        <v>45999</v>
      </c>
      <c r="AB25" s="16">
        <f t="shared" si="47"/>
        <v>46000</v>
      </c>
      <c r="AC25" s="16">
        <f t="shared" si="48"/>
        <v>46001</v>
      </c>
      <c r="AD25" s="16">
        <f t="shared" si="49"/>
        <v>46002</v>
      </c>
      <c r="AE25" s="16">
        <f t="shared" si="50"/>
        <v>46003</v>
      </c>
      <c r="AF25" s="17">
        <f t="shared" si="51"/>
        <v>46004</v>
      </c>
    </row>
    <row r="26" spans="2:32" ht="20.100000000000001" customHeight="1" x14ac:dyDescent="0.4">
      <c r="B26" s="15">
        <f>H25+1</f>
        <v>45914</v>
      </c>
      <c r="C26" s="16">
        <f t="shared" si="28"/>
        <v>45915</v>
      </c>
      <c r="D26" s="16">
        <f t="shared" si="29"/>
        <v>45916</v>
      </c>
      <c r="E26" s="16">
        <f t="shared" si="30"/>
        <v>45917</v>
      </c>
      <c r="F26" s="16">
        <f t="shared" si="31"/>
        <v>45918</v>
      </c>
      <c r="G26" s="16">
        <f t="shared" si="32"/>
        <v>45919</v>
      </c>
      <c r="H26" s="17">
        <f t="shared" si="33"/>
        <v>45920</v>
      </c>
      <c r="J26" s="15">
        <f>P25+1</f>
        <v>45942</v>
      </c>
      <c r="K26" s="16">
        <f t="shared" si="34"/>
        <v>45943</v>
      </c>
      <c r="L26" s="16">
        <f t="shared" si="35"/>
        <v>45944</v>
      </c>
      <c r="M26" s="16">
        <f t="shared" si="36"/>
        <v>45945</v>
      </c>
      <c r="N26" s="16">
        <f t="shared" si="37"/>
        <v>45946</v>
      </c>
      <c r="O26" s="16">
        <f t="shared" si="38"/>
        <v>45947</v>
      </c>
      <c r="P26" s="17">
        <f t="shared" si="39"/>
        <v>45948</v>
      </c>
      <c r="R26" s="15">
        <f>X25+1</f>
        <v>45970</v>
      </c>
      <c r="S26" s="16">
        <f t="shared" si="40"/>
        <v>45971</v>
      </c>
      <c r="T26" s="16">
        <f t="shared" si="41"/>
        <v>45972</v>
      </c>
      <c r="U26" s="16">
        <f t="shared" si="42"/>
        <v>45973</v>
      </c>
      <c r="V26" s="16">
        <f t="shared" si="43"/>
        <v>45974</v>
      </c>
      <c r="W26" s="16">
        <f t="shared" si="44"/>
        <v>45975</v>
      </c>
      <c r="X26" s="17">
        <f t="shared" si="45"/>
        <v>45976</v>
      </c>
      <c r="Z26" s="15">
        <f>AF25+1</f>
        <v>46005</v>
      </c>
      <c r="AA26" s="16">
        <f t="shared" si="46"/>
        <v>46006</v>
      </c>
      <c r="AB26" s="16">
        <f t="shared" si="47"/>
        <v>46007</v>
      </c>
      <c r="AC26" s="16">
        <f t="shared" si="48"/>
        <v>46008</v>
      </c>
      <c r="AD26" s="16">
        <f t="shared" si="49"/>
        <v>46009</v>
      </c>
      <c r="AE26" s="16">
        <f t="shared" si="50"/>
        <v>46010</v>
      </c>
      <c r="AF26" s="17">
        <f t="shared" si="51"/>
        <v>46011</v>
      </c>
    </row>
    <row r="27" spans="2:32" ht="20.100000000000001" customHeight="1" x14ac:dyDescent="0.4">
      <c r="B27" s="15">
        <f>H26+1</f>
        <v>45921</v>
      </c>
      <c r="C27" s="16">
        <f t="shared" si="28"/>
        <v>45922</v>
      </c>
      <c r="D27" s="16">
        <f t="shared" si="29"/>
        <v>45923</v>
      </c>
      <c r="E27" s="16">
        <f t="shared" si="30"/>
        <v>45924</v>
      </c>
      <c r="F27" s="16">
        <f t="shared" si="31"/>
        <v>45925</v>
      </c>
      <c r="G27" s="16">
        <f t="shared" si="32"/>
        <v>45926</v>
      </c>
      <c r="H27" s="17">
        <f t="shared" si="33"/>
        <v>45927</v>
      </c>
      <c r="J27" s="15">
        <f>P26+1</f>
        <v>45949</v>
      </c>
      <c r="K27" s="16">
        <f t="shared" si="34"/>
        <v>45950</v>
      </c>
      <c r="L27" s="16">
        <f t="shared" si="35"/>
        <v>45951</v>
      </c>
      <c r="M27" s="16">
        <f t="shared" si="36"/>
        <v>45952</v>
      </c>
      <c r="N27" s="16">
        <f t="shared" si="37"/>
        <v>45953</v>
      </c>
      <c r="O27" s="16">
        <f t="shared" si="38"/>
        <v>45954</v>
      </c>
      <c r="P27" s="17">
        <f t="shared" si="39"/>
        <v>45955</v>
      </c>
      <c r="R27" s="15">
        <f>X26+1</f>
        <v>45977</v>
      </c>
      <c r="S27" s="16">
        <f t="shared" si="40"/>
        <v>45978</v>
      </c>
      <c r="T27" s="16">
        <f t="shared" si="41"/>
        <v>45979</v>
      </c>
      <c r="U27" s="16">
        <f t="shared" si="42"/>
        <v>45980</v>
      </c>
      <c r="V27" s="16">
        <f t="shared" si="43"/>
        <v>45981</v>
      </c>
      <c r="W27" s="16">
        <f t="shared" si="44"/>
        <v>45982</v>
      </c>
      <c r="X27" s="17">
        <f t="shared" si="45"/>
        <v>45983</v>
      </c>
      <c r="Z27" s="15">
        <f>AF26+1</f>
        <v>46012</v>
      </c>
      <c r="AA27" s="16">
        <f t="shared" si="46"/>
        <v>46013</v>
      </c>
      <c r="AB27" s="16">
        <f t="shared" si="47"/>
        <v>46014</v>
      </c>
      <c r="AC27" s="16">
        <f t="shared" si="48"/>
        <v>46015</v>
      </c>
      <c r="AD27" s="16">
        <f t="shared" si="49"/>
        <v>46016</v>
      </c>
      <c r="AE27" s="16">
        <f t="shared" si="50"/>
        <v>46017</v>
      </c>
      <c r="AF27" s="17">
        <f t="shared" si="51"/>
        <v>46018</v>
      </c>
    </row>
    <row r="28" spans="2:32" ht="20.100000000000001" customHeight="1" x14ac:dyDescent="0.4">
      <c r="B28" s="15">
        <f>H27+1</f>
        <v>45928</v>
      </c>
      <c r="C28" s="16">
        <f t="shared" si="28"/>
        <v>45929</v>
      </c>
      <c r="D28" s="16">
        <f t="shared" si="29"/>
        <v>45930</v>
      </c>
      <c r="E28" s="16">
        <f t="shared" si="30"/>
        <v>45931</v>
      </c>
      <c r="F28" s="16">
        <f t="shared" si="31"/>
        <v>45932</v>
      </c>
      <c r="G28" s="16">
        <f t="shared" si="32"/>
        <v>45933</v>
      </c>
      <c r="H28" s="17">
        <f t="shared" si="33"/>
        <v>45934</v>
      </c>
      <c r="J28" s="15">
        <f>P27+1</f>
        <v>45956</v>
      </c>
      <c r="K28" s="16">
        <f t="shared" si="34"/>
        <v>45957</v>
      </c>
      <c r="L28" s="16">
        <f t="shared" si="35"/>
        <v>45958</v>
      </c>
      <c r="M28" s="16">
        <f t="shared" si="36"/>
        <v>45959</v>
      </c>
      <c r="N28" s="16">
        <f t="shared" si="37"/>
        <v>45960</v>
      </c>
      <c r="O28" s="16">
        <f t="shared" si="38"/>
        <v>45961</v>
      </c>
      <c r="P28" s="17">
        <f t="shared" si="39"/>
        <v>45962</v>
      </c>
      <c r="R28" s="15">
        <f>X27+1</f>
        <v>45984</v>
      </c>
      <c r="S28" s="16">
        <f t="shared" si="40"/>
        <v>45985</v>
      </c>
      <c r="T28" s="16">
        <f t="shared" si="41"/>
        <v>45986</v>
      </c>
      <c r="U28" s="16">
        <f t="shared" si="42"/>
        <v>45987</v>
      </c>
      <c r="V28" s="16">
        <f t="shared" si="43"/>
        <v>45988</v>
      </c>
      <c r="W28" s="16">
        <f t="shared" si="44"/>
        <v>45989</v>
      </c>
      <c r="X28" s="17">
        <f t="shared" si="45"/>
        <v>45990</v>
      </c>
      <c r="Z28" s="15">
        <f>AF27+1</f>
        <v>46019</v>
      </c>
      <c r="AA28" s="16">
        <f t="shared" si="46"/>
        <v>46020</v>
      </c>
      <c r="AB28" s="16">
        <f t="shared" si="47"/>
        <v>46021</v>
      </c>
      <c r="AC28" s="16">
        <f t="shared" si="48"/>
        <v>46022</v>
      </c>
      <c r="AD28" s="16">
        <f t="shared" si="49"/>
        <v>46023</v>
      </c>
      <c r="AE28" s="16">
        <f t="shared" si="50"/>
        <v>46024</v>
      </c>
      <c r="AF28" s="17">
        <f t="shared" si="51"/>
        <v>46025</v>
      </c>
    </row>
    <row r="29" spans="2:32" ht="20.100000000000001" customHeight="1" x14ac:dyDescent="0.4">
      <c r="B29" s="15">
        <f>H28+1</f>
        <v>45935</v>
      </c>
      <c r="C29" s="16">
        <f t="shared" si="28"/>
        <v>45936</v>
      </c>
      <c r="D29" s="16">
        <f t="shared" si="29"/>
        <v>45937</v>
      </c>
      <c r="E29" s="16">
        <f t="shared" si="30"/>
        <v>45938</v>
      </c>
      <c r="F29" s="16">
        <f t="shared" si="31"/>
        <v>45939</v>
      </c>
      <c r="G29" s="16">
        <f t="shared" si="32"/>
        <v>45940</v>
      </c>
      <c r="H29" s="17">
        <f t="shared" si="33"/>
        <v>45941</v>
      </c>
      <c r="J29" s="15">
        <f>P28+1</f>
        <v>45963</v>
      </c>
      <c r="K29" s="16">
        <f t="shared" si="34"/>
        <v>45964</v>
      </c>
      <c r="L29" s="16">
        <f t="shared" si="35"/>
        <v>45965</v>
      </c>
      <c r="M29" s="16">
        <f t="shared" si="36"/>
        <v>45966</v>
      </c>
      <c r="N29" s="16">
        <f t="shared" si="37"/>
        <v>45967</v>
      </c>
      <c r="O29" s="16">
        <f t="shared" si="38"/>
        <v>45968</v>
      </c>
      <c r="P29" s="17">
        <f t="shared" si="39"/>
        <v>45969</v>
      </c>
      <c r="R29" s="15">
        <f>X28+1</f>
        <v>45991</v>
      </c>
      <c r="S29" s="16">
        <f t="shared" si="40"/>
        <v>45992</v>
      </c>
      <c r="T29" s="16">
        <f t="shared" si="41"/>
        <v>45993</v>
      </c>
      <c r="U29" s="16">
        <f t="shared" si="42"/>
        <v>45994</v>
      </c>
      <c r="V29" s="16">
        <f t="shared" si="43"/>
        <v>45995</v>
      </c>
      <c r="W29" s="16">
        <f t="shared" si="44"/>
        <v>45996</v>
      </c>
      <c r="X29" s="17">
        <f t="shared" si="45"/>
        <v>45997</v>
      </c>
      <c r="Z29" s="15">
        <f>AF28+1</f>
        <v>46026</v>
      </c>
      <c r="AA29" s="16">
        <f t="shared" si="46"/>
        <v>46027</v>
      </c>
      <c r="AB29" s="16">
        <f t="shared" si="47"/>
        <v>46028</v>
      </c>
      <c r="AC29" s="16">
        <f t="shared" si="48"/>
        <v>46029</v>
      </c>
      <c r="AD29" s="16">
        <f t="shared" si="49"/>
        <v>46030</v>
      </c>
      <c r="AE29" s="16">
        <f t="shared" si="50"/>
        <v>46031</v>
      </c>
      <c r="AF29" s="17">
        <f t="shared" si="51"/>
        <v>46032</v>
      </c>
    </row>
    <row r="30" spans="2:32" ht="14.1" customHeight="1" x14ac:dyDescent="0.4"/>
    <row r="31" spans="2:32" ht="20.100000000000001" customHeight="1" x14ac:dyDescent="0.4">
      <c r="B31" s="3"/>
      <c r="C31" s="2"/>
      <c r="D31" s="2"/>
      <c r="E31" s="2"/>
      <c r="F31" s="2"/>
      <c r="G31" s="2"/>
      <c r="H31" s="5"/>
      <c r="J31" s="3"/>
      <c r="K31" s="2"/>
      <c r="L31" s="2"/>
      <c r="M31" s="2"/>
      <c r="N31" s="2"/>
      <c r="O31" s="2"/>
      <c r="P31" s="5"/>
      <c r="R31" s="3"/>
      <c r="S31" s="2"/>
      <c r="T31" s="2"/>
      <c r="U31" s="2"/>
      <c r="V31" s="2"/>
      <c r="W31" s="2"/>
      <c r="X31" s="5"/>
    </row>
  </sheetData>
  <mergeCells count="13">
    <mergeCell ref="K2:O2"/>
    <mergeCell ref="P2:T2"/>
    <mergeCell ref="Z22:AF22"/>
    <mergeCell ref="B4:H4"/>
    <mergeCell ref="J4:P4"/>
    <mergeCell ref="R4:X4"/>
    <mergeCell ref="Z4:AF4"/>
    <mergeCell ref="J13:P13"/>
    <mergeCell ref="R13:X13"/>
    <mergeCell ref="Z13:AF13"/>
    <mergeCell ref="B22:H22"/>
    <mergeCell ref="J22:P22"/>
    <mergeCell ref="R22:X22"/>
  </mergeCells>
  <phoneticPr fontId="1"/>
  <conditionalFormatting sqref="B6:H11">
    <cfRule type="expression" dxfId="12" priority="12">
      <formula>OR(MONTH(B6)&lt;&gt;VALUE($B$4), YEAR(B6)&lt;&gt;$K$2)</formula>
    </cfRule>
  </conditionalFormatting>
  <conditionalFormatting sqref="B15:H20">
    <cfRule type="expression" dxfId="11" priority="7">
      <formula>OR(MONTH(B15)&lt;&gt;VALUE($B$13), YEAR(B15)&lt;&gt;$K$2)</formula>
    </cfRule>
  </conditionalFormatting>
  <conditionalFormatting sqref="B24:H29">
    <cfRule type="expression" dxfId="10" priority="3">
      <formula>OR(MONTH(B24)&lt;&gt;VALUE($B$22), YEAR(B24)&lt;&gt;$K$2)</formula>
    </cfRule>
  </conditionalFormatting>
  <conditionalFormatting sqref="J6:P11">
    <cfRule type="expression" dxfId="9" priority="13">
      <formula>OR(MONTH(J6)&lt;&gt;VALUE($J$4), YEAR(J6)&lt;&gt;$K$2)</formula>
    </cfRule>
  </conditionalFormatting>
  <conditionalFormatting sqref="J15:P20">
    <cfRule type="expression" dxfId="8" priority="8">
      <formula>OR(MONTH(J15)&lt;&gt;VALUE($J$13), YEAR(J15)&lt;&gt;$K$2)</formula>
    </cfRule>
  </conditionalFormatting>
  <conditionalFormatting sqref="J24:P29">
    <cfRule type="expression" dxfId="7" priority="4">
      <formula>OR(MONTH(J24)&lt;&gt;VALUE($J$22), YEAR(J24)&lt;&gt;$K$2)</formula>
    </cfRule>
  </conditionalFormatting>
  <conditionalFormatting sqref="R6:X11">
    <cfRule type="expression" dxfId="6" priority="11">
      <formula>OR(MONTH(R6)&lt;&gt;VALUE($R$4), YEAR(R6)&lt;&gt;$K$2)</formula>
    </cfRule>
  </conditionalFormatting>
  <conditionalFormatting sqref="R15:X20">
    <cfRule type="expression" dxfId="5" priority="6">
      <formula>OR(MONTH(R15)&lt;&gt;VALUE($R$13), YEAR(R15)&lt;&gt;$K$2)</formula>
    </cfRule>
  </conditionalFormatting>
  <conditionalFormatting sqref="R24:X29">
    <cfRule type="expression" dxfId="4" priority="2">
      <formula>OR(MONTH(R24)&lt;&gt;VALUE($R$22), YEAR(R24)&lt;&gt;$K$2)</formula>
    </cfRule>
  </conditionalFormatting>
  <conditionalFormatting sqref="Z6:AF11">
    <cfRule type="expression" dxfId="3" priority="9">
      <formula>OR(MONTH(Z6)&lt;&gt;VALUE($Z$4), YEAR(Z6)&lt;&gt;$K$2)</formula>
    </cfRule>
  </conditionalFormatting>
  <conditionalFormatting sqref="Z15:AF20">
    <cfRule type="expression" dxfId="2" priority="5">
      <formula>OR(MONTH(Z15)&lt;&gt;VALUE($Z$13), YEAR(Z15)&lt;&gt;$K$2)</formula>
    </cfRule>
  </conditionalFormatting>
  <conditionalFormatting sqref="Z24:AF29">
    <cfRule type="expression" dxfId="1" priority="1">
      <formula>OR(MONTH(Z24)&lt;&gt;VALUE($Z$22), YEAR(Z24)&lt;&gt;$K$2)</formula>
    </cfRule>
  </conditionalFormatting>
  <pageMargins left="0.23622047244094491" right="0.23622047244094491" top="0.23622047244094491" bottom="0.23622047244094491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E78EC124-55CC-4552-BB54-0CDF282DDC99}">
            <xm:f>ISNUMBER(MATCH(B6, 祝日リスト!$A:$A, 0))</xm:f>
            <x14:dxf>
              <font>
                <color rgb="FFFF0000"/>
              </font>
            </x14:dxf>
          </x14:cfRule>
          <xm:sqref>B6:AF11 B15:AF20 B24:AF29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DA50-18C1-4986-B316-E002378ECC1A}">
  <dimension ref="A1:C41"/>
  <sheetViews>
    <sheetView workbookViewId="0">
      <selection activeCell="G18" sqref="G18"/>
    </sheetView>
  </sheetViews>
  <sheetFormatPr defaultRowHeight="18.75" x14ac:dyDescent="0.4"/>
  <cols>
    <col min="1" max="1" width="13.625" style="20" customWidth="1"/>
    <col min="2" max="2" width="13.25" style="21" customWidth="1"/>
    <col min="3" max="3" width="26" customWidth="1"/>
  </cols>
  <sheetData>
    <row r="1" spans="1:3" x14ac:dyDescent="0.4">
      <c r="A1" s="18" t="s">
        <v>8</v>
      </c>
      <c r="B1" s="18" t="s">
        <v>9</v>
      </c>
      <c r="C1" s="19" t="s">
        <v>10</v>
      </c>
    </row>
    <row r="2" spans="1:3" x14ac:dyDescent="0.4">
      <c r="A2" s="20">
        <v>45292</v>
      </c>
      <c r="B2" s="20" t="s">
        <v>11</v>
      </c>
    </row>
    <row r="3" spans="1:3" x14ac:dyDescent="0.4">
      <c r="A3" s="20">
        <v>45299</v>
      </c>
      <c r="B3" s="20" t="s">
        <v>12</v>
      </c>
    </row>
    <row r="4" spans="1:3" x14ac:dyDescent="0.4">
      <c r="A4" s="20">
        <v>45333</v>
      </c>
      <c r="B4" s="20" t="s">
        <v>13</v>
      </c>
    </row>
    <row r="5" spans="1:3" x14ac:dyDescent="0.4">
      <c r="A5" s="20">
        <v>45334</v>
      </c>
      <c r="B5" s="20" t="s">
        <v>14</v>
      </c>
      <c r="C5" t="s">
        <v>15</v>
      </c>
    </row>
    <row r="6" spans="1:3" x14ac:dyDescent="0.4">
      <c r="A6" s="20">
        <v>45345</v>
      </c>
      <c r="B6" s="20" t="s">
        <v>16</v>
      </c>
    </row>
    <row r="7" spans="1:3" x14ac:dyDescent="0.4">
      <c r="A7" s="20">
        <v>45371</v>
      </c>
      <c r="B7" s="20" t="s">
        <v>17</v>
      </c>
    </row>
    <row r="8" spans="1:3" x14ac:dyDescent="0.4">
      <c r="A8" s="20">
        <v>45411</v>
      </c>
      <c r="B8" s="20" t="s">
        <v>18</v>
      </c>
    </row>
    <row r="9" spans="1:3" x14ac:dyDescent="0.4">
      <c r="A9" s="20">
        <v>45415</v>
      </c>
      <c r="B9" s="20" t="s">
        <v>19</v>
      </c>
    </row>
    <row r="10" spans="1:3" x14ac:dyDescent="0.4">
      <c r="A10" s="20">
        <v>45416</v>
      </c>
      <c r="B10" s="20" t="s">
        <v>20</v>
      </c>
    </row>
    <row r="11" spans="1:3" x14ac:dyDescent="0.4">
      <c r="A11" s="20">
        <v>45417</v>
      </c>
      <c r="B11" s="20" t="s">
        <v>21</v>
      </c>
    </row>
    <row r="12" spans="1:3" x14ac:dyDescent="0.4">
      <c r="A12" s="20">
        <v>45418</v>
      </c>
      <c r="B12" s="20" t="s">
        <v>14</v>
      </c>
      <c r="C12" t="s">
        <v>15</v>
      </c>
    </row>
    <row r="13" spans="1:3" x14ac:dyDescent="0.4">
      <c r="A13" s="20">
        <v>45488</v>
      </c>
      <c r="B13" s="20" t="s">
        <v>22</v>
      </c>
    </row>
    <row r="14" spans="1:3" x14ac:dyDescent="0.4">
      <c r="A14" s="20">
        <v>45515</v>
      </c>
      <c r="B14" s="20" t="s">
        <v>23</v>
      </c>
    </row>
    <row r="15" spans="1:3" x14ac:dyDescent="0.4">
      <c r="A15" s="20">
        <v>45516</v>
      </c>
      <c r="B15" s="20" t="s">
        <v>14</v>
      </c>
      <c r="C15" t="s">
        <v>15</v>
      </c>
    </row>
    <row r="16" spans="1:3" x14ac:dyDescent="0.4">
      <c r="A16" s="20">
        <v>45551</v>
      </c>
      <c r="B16" s="20" t="s">
        <v>24</v>
      </c>
    </row>
    <row r="17" spans="1:3" x14ac:dyDescent="0.4">
      <c r="A17" s="20">
        <v>45557</v>
      </c>
      <c r="B17" s="20" t="s">
        <v>25</v>
      </c>
    </row>
    <row r="18" spans="1:3" x14ac:dyDescent="0.4">
      <c r="A18" s="20">
        <v>45558</v>
      </c>
      <c r="B18" s="20" t="s">
        <v>14</v>
      </c>
      <c r="C18" t="s">
        <v>15</v>
      </c>
    </row>
    <row r="19" spans="1:3" x14ac:dyDescent="0.4">
      <c r="A19" s="20">
        <v>45579</v>
      </c>
      <c r="B19" s="20" t="s">
        <v>26</v>
      </c>
    </row>
    <row r="20" spans="1:3" x14ac:dyDescent="0.4">
      <c r="A20" s="20">
        <v>45599</v>
      </c>
      <c r="B20" s="20" t="s">
        <v>27</v>
      </c>
    </row>
    <row r="21" spans="1:3" x14ac:dyDescent="0.4">
      <c r="A21" s="20">
        <v>45600</v>
      </c>
      <c r="B21" s="20" t="s">
        <v>14</v>
      </c>
      <c r="C21" t="s">
        <v>15</v>
      </c>
    </row>
    <row r="22" spans="1:3" x14ac:dyDescent="0.4">
      <c r="A22" s="20">
        <v>45619</v>
      </c>
      <c r="B22" s="20" t="s">
        <v>28</v>
      </c>
    </row>
    <row r="23" spans="1:3" x14ac:dyDescent="0.4">
      <c r="A23" s="20">
        <v>45658</v>
      </c>
      <c r="B23" s="20" t="s">
        <v>11</v>
      </c>
    </row>
    <row r="24" spans="1:3" x14ac:dyDescent="0.4">
      <c r="A24" s="20">
        <v>45670</v>
      </c>
      <c r="B24" s="20" t="s">
        <v>12</v>
      </c>
    </row>
    <row r="25" spans="1:3" x14ac:dyDescent="0.4">
      <c r="A25" s="20">
        <v>45699</v>
      </c>
      <c r="B25" s="20" t="s">
        <v>13</v>
      </c>
    </row>
    <row r="26" spans="1:3" x14ac:dyDescent="0.4">
      <c r="A26" s="20">
        <v>45711</v>
      </c>
      <c r="B26" s="20" t="s">
        <v>16</v>
      </c>
    </row>
    <row r="27" spans="1:3" x14ac:dyDescent="0.4">
      <c r="A27" s="20">
        <v>45712</v>
      </c>
      <c r="B27" s="20" t="s">
        <v>29</v>
      </c>
    </row>
    <row r="28" spans="1:3" x14ac:dyDescent="0.4">
      <c r="A28" s="20">
        <v>45736</v>
      </c>
      <c r="B28" s="20" t="s">
        <v>17</v>
      </c>
    </row>
    <row r="29" spans="1:3" x14ac:dyDescent="0.4">
      <c r="A29" s="20">
        <v>45776</v>
      </c>
      <c r="B29" s="20" t="s">
        <v>18</v>
      </c>
    </row>
    <row r="30" spans="1:3" x14ac:dyDescent="0.4">
      <c r="A30" s="20">
        <v>45780</v>
      </c>
      <c r="B30" s="20" t="s">
        <v>19</v>
      </c>
    </row>
    <row r="31" spans="1:3" x14ac:dyDescent="0.4">
      <c r="A31" s="20">
        <v>45781</v>
      </c>
      <c r="B31" s="20" t="s">
        <v>20</v>
      </c>
    </row>
    <row r="32" spans="1:3" x14ac:dyDescent="0.4">
      <c r="A32" s="20">
        <v>45782</v>
      </c>
      <c r="B32" s="20" t="s">
        <v>21</v>
      </c>
    </row>
    <row r="33" spans="1:2" x14ac:dyDescent="0.4">
      <c r="A33" s="20">
        <v>45783</v>
      </c>
      <c r="B33" s="20" t="s">
        <v>29</v>
      </c>
    </row>
    <row r="34" spans="1:2" x14ac:dyDescent="0.4">
      <c r="A34" s="20">
        <v>45859</v>
      </c>
      <c r="B34" s="20" t="s">
        <v>22</v>
      </c>
    </row>
    <row r="35" spans="1:2" x14ac:dyDescent="0.4">
      <c r="A35" s="20">
        <v>45880</v>
      </c>
      <c r="B35" s="20" t="s">
        <v>23</v>
      </c>
    </row>
    <row r="36" spans="1:2" x14ac:dyDescent="0.4">
      <c r="A36" s="20">
        <v>45915</v>
      </c>
      <c r="B36" s="20" t="s">
        <v>24</v>
      </c>
    </row>
    <row r="37" spans="1:2" x14ac:dyDescent="0.4">
      <c r="A37" s="20">
        <v>45923</v>
      </c>
      <c r="B37" s="20" t="s">
        <v>25</v>
      </c>
    </row>
    <row r="38" spans="1:2" x14ac:dyDescent="0.4">
      <c r="A38" s="20">
        <v>45943</v>
      </c>
      <c r="B38" s="20" t="s">
        <v>26</v>
      </c>
    </row>
    <row r="39" spans="1:2" x14ac:dyDescent="0.4">
      <c r="A39" s="20">
        <v>45964</v>
      </c>
      <c r="B39" s="21" t="s">
        <v>27</v>
      </c>
    </row>
    <row r="40" spans="1:2" x14ac:dyDescent="0.4">
      <c r="A40" s="20">
        <v>45984</v>
      </c>
      <c r="B40" s="21" t="s">
        <v>28</v>
      </c>
    </row>
    <row r="41" spans="1:2" x14ac:dyDescent="0.4">
      <c r="A41" s="20">
        <v>45985</v>
      </c>
      <c r="B41" s="21" t="s">
        <v>29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2024-10-17T02:31:53Z</cp:lastPrinted>
  <dcterms:created xsi:type="dcterms:W3CDTF">2023-12-28T01:28:37Z</dcterms:created>
  <dcterms:modified xsi:type="dcterms:W3CDTF">2024-10-17T05:43:02Z</dcterms:modified>
</cp:coreProperties>
</file>