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生産計画\"/>
    </mc:Choice>
  </mc:AlternateContent>
  <xr:revisionPtr revIDLastSave="0" documentId="13_ncr:1_{A4D046EC-2E23-414F-8884-F3ABB5C641CF}" xr6:coauthVersionLast="47" xr6:coauthVersionMax="47" xr10:uidLastSave="{00000000-0000-0000-0000-000000000000}"/>
  <bookViews>
    <workbookView xWindow="10425" yWindow="1410" windowWidth="18060" windowHeight="13830" xr2:uid="{00000000-000D-0000-FFFF-FFFF00000000}"/>
  </bookViews>
  <sheets>
    <sheet name="1月" sheetId="1" r:id="rId1"/>
    <sheet name="祝日リスト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A3" i="1"/>
  <c r="D3" i="1" s="1"/>
  <c r="F3" i="1" s="1"/>
  <c r="H3" i="1" s="1"/>
  <c r="J3" i="1" s="1"/>
  <c r="L3" i="1" s="1"/>
  <c r="N3" i="1" l="1"/>
  <c r="A6" i="1" s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  <c r="F18" i="1" s="1"/>
  <c r="H18" i="1" s="1"/>
  <c r="J18" i="1" s="1"/>
  <c r="L18" i="1" s="1"/>
  <c r="N18" i="1" s="1"/>
</calcChain>
</file>

<file path=xl/sharedStrings.xml><?xml version="1.0" encoding="utf-8"?>
<sst xmlns="http://schemas.openxmlformats.org/spreadsheetml/2006/main" count="140" uniqueCount="32">
  <si>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</si>
  <si>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</si>
  <si>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</si>
  <si>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</si>
  <si>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</si>
  <si>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</si>
  <si>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</si>
  <si>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</si>
  <si>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</si>
  <si>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</si>
  <si>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</si>
  <si>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</si>
  <si>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</si>
  <si>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</si>
  <si>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</si>
  <si>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</si>
  <si>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</si>
  <si>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</si>
  <si>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</si>
  <si>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</si>
  <si>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</si>
  <si>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</si>
  <si>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</si>
  <si>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</si>
  <si>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</si>
  <si>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</si>
  <si>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</si>
  <si>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</si>
  <si>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</si>
  <si>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生産計画表</t>
    <rPh sb="0" eb="1">
      <t>ガツ</t>
    </rPh>
    <rPh sb="2" eb="4">
      <t>セイサン</t>
    </rPh>
    <rPh sb="4" eb="7">
      <t>ケイカクヒョウ</t>
    </rPh>
    <phoneticPr fontId="1"/>
  </si>
  <si>
    <t>予</t>
    <rPh sb="0" eb="1">
      <t>ヨ</t>
    </rPh>
    <phoneticPr fontId="1"/>
  </si>
  <si>
    <t>実</t>
    <rPh sb="0" eb="1">
      <t>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</si>
</sst>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 tint="0.49998474074526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>
      <alignment vertical="center"/>
    </xf>
    <xf numFmtId="177" fontId="6" fillId="0" borderId="5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/>
    <xf numFmtId="176" fontId="7" fillId="0" borderId="3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176" fontId="7" fillId="0" borderId="0" xfId="0" applyNumberFormat="1" applyFont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0" fillId="0" borderId="3" xfId="0" applyNumberFormat="1" applyFont="1" applyBorder="1" applyAlignment="1"/>
    <xf numFmtId="0" fontId="8" fillId="0" borderId="9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vertical="center"/>
    </xf>
    <xf numFmtId="0" fontId="0" fillId="0" borderId="4" xfId="0" applyNumberFormat="1" applyFont="1" applyBorder="1" applyAlignment="1"/>
  </cellXfs>
  <cellStyles count="1">
    <cellStyle name="標準" xfId="0" builtinId="0"/>
  </cellStyles>
  <dxfs count="300">
    <dxf>
      <font>
        <color theme="2" tint="-9.9948118533890809E-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 tint="-9.9948118533890809E-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 tint="-9.9948118533890809E-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 tint="-9.9948118533890809E-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 tint="-9.9948118533890809E-2"/>
      </font>
    </dxf>
    <dxf>
      <font>
        <color theme="2"/>
      </font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123825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41922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15">
        <v>1</v>
      </c>
      <c r="B1" s="15"/>
      <c r="C1" s="21" t="s">
        <v>29</v>
      </c>
      <c r="D1" s="21"/>
      <c r="E1" s="21"/>
      <c r="F1" s="24">
        <v>2024</v>
      </c>
      <c r="G1" s="24"/>
      <c r="H1" s="25">
        <f>F1-2018</f>
        <v>6</v>
      </c>
      <c r="I1" s="25"/>
      <c r="J1" s="11"/>
      <c r="K1" s="12"/>
    </row>
    <row r="2" spans="1:15" ht="25.5" customHeight="1" x14ac:dyDescent="0.4">
      <c r="A2" s="18" t="s">
        <v>0</v>
      </c>
      <c r="B2" s="19"/>
      <c r="C2" s="20"/>
      <c r="D2" s="22" t="s">
        <v>1</v>
      </c>
      <c r="E2" s="23"/>
      <c r="F2" s="22" t="s">
        <v>2</v>
      </c>
      <c r="G2" s="23"/>
      <c r="H2" s="22" t="s">
        <v>3</v>
      </c>
      <c r="I2" s="23"/>
      <c r="J2" s="22" t="s">
        <v>4</v>
      </c>
      <c r="K2" s="23"/>
      <c r="L2" s="22" t="s">
        <v>5</v>
      </c>
      <c r="M2" s="23"/>
      <c r="N2" s="26" t="s">
        <v>6</v>
      </c>
      <c r="O2" s="27"/>
    </row>
    <row r="3" spans="1:15" ht="25.5" customHeight="1" x14ac:dyDescent="0.4">
      <c r="A3" s="3">
        <f>EOMONTH(DATE(F1,VALUE(SUBSTITUTE(A1,"月",""))-1,1),0)+1-WEEKDAY(EOMONTH(DATE(F1,VALUE(SUBSTITUTE(A1,"月",""))-1,1),0)+1)+1</f>
        <v>45291</v>
      </c>
      <c r="B3" s="16"/>
      <c r="C3" s="17"/>
      <c r="D3" s="4">
        <f>A3+1</f>
        <v>45292</v>
      </c>
      <c r="E3" s="5"/>
      <c r="F3" s="4">
        <f>D3+1</f>
        <v>45293</v>
      </c>
      <c r="G3" s="5"/>
      <c r="H3" s="4">
        <f>F3+1</f>
        <v>45294</v>
      </c>
      <c r="I3" s="5"/>
      <c r="J3" s="4">
        <f>H3+1</f>
        <v>45295</v>
      </c>
      <c r="K3" s="5"/>
      <c r="L3" s="4">
        <f>J3+1</f>
        <v>45296</v>
      </c>
      <c r="M3" s="5"/>
      <c r="N3" s="6">
        <f>L3+1</f>
        <v>45297</v>
      </c>
      <c r="O3" s="5"/>
    </row>
    <row r="4" spans="1:15" ht="25.5" customHeight="1" x14ac:dyDescent="0.4">
      <c r="A4" s="39" t="s">
        <v>30</v>
      </c>
      <c r="B4" s="40"/>
      <c r="C4" s="41"/>
      <c r="D4" s="39" t="s">
        <v>30</v>
      </c>
      <c r="E4" s="38">
        <v>100</v>
      </c>
      <c r="F4" s="39" t="s">
        <v>30</v>
      </c>
      <c r="G4" s="38">
        <v>100</v>
      </c>
      <c r="H4" s="39" t="s">
        <v>30</v>
      </c>
      <c r="I4" s="38">
        <v>100</v>
      </c>
      <c r="J4" s="39" t="s">
        <v>30</v>
      </c>
      <c r="K4" s="38">
        <v>100</v>
      </c>
      <c r="L4" s="39" t="s">
        <v>30</v>
      </c>
      <c r="M4" s="38"/>
      <c r="N4" s="39" t="s">
        <v>30</v>
      </c>
      <c r="O4" s="42"/>
    </row>
    <row r="5" spans="1:15" ht="25.5" customHeight="1" x14ac:dyDescent="0.4">
      <c r="A5" s="43" t="s">
        <v>31</v>
      </c>
      <c r="B5" s="44"/>
      <c r="C5" s="45"/>
      <c r="D5" s="43" t="s">
        <v>31</v>
      </c>
      <c r="E5" s="46">
        <v>96</v>
      </c>
      <c r="F5" s="43" t="s">
        <v>31</v>
      </c>
      <c r="G5" s="46">
        <v>105</v>
      </c>
      <c r="H5" s="43" t="s">
        <v>31</v>
      </c>
      <c r="I5" s="46">
        <v>106</v>
      </c>
      <c r="J5" s="43" t="s">
        <v>31</v>
      </c>
      <c r="K5" s="46">
        <v>93</v>
      </c>
      <c r="L5" s="43" t="s">
        <v>31</v>
      </c>
      <c r="M5" s="46"/>
      <c r="N5" s="43" t="s">
        <v>31</v>
      </c>
      <c r="O5" s="47"/>
    </row>
    <row r="6" spans="1:15" ht="25.5" customHeight="1" x14ac:dyDescent="0.4">
      <c r="A6" s="3">
        <f>N3+1</f>
        <v>45298</v>
      </c>
      <c r="B6" s="13"/>
      <c r="C6" s="14"/>
      <c r="D6" s="4">
        <f>A6+1</f>
        <v>45299</v>
      </c>
      <c r="E6" s="5"/>
      <c r="F6" s="4">
        <f>D6+1</f>
        <v>45300</v>
      </c>
      <c r="G6" s="5"/>
      <c r="H6" s="4">
        <f>F6+1</f>
        <v>45301</v>
      </c>
      <c r="I6" s="5"/>
      <c r="J6" s="4">
        <f>H6+1</f>
        <v>45302</v>
      </c>
      <c r="K6" s="5"/>
      <c r="L6" s="4">
        <f>J6+1</f>
        <v>45303</v>
      </c>
      <c r="M6" s="5"/>
      <c r="N6" s="6">
        <f>L6+1</f>
        <v>45304</v>
      </c>
      <c r="O6" s="5"/>
    </row>
    <row r="7" spans="1:15" ht="25.5" customHeight="1" x14ac:dyDescent="0.4">
      <c r="A7" s="36" t="s">
        <v>30</v>
      </c>
      <c r="B7" s="32"/>
      <c r="C7" s="33"/>
      <c r="D7" s="36" t="s">
        <v>30</v>
      </c>
      <c r="E7" s="28"/>
      <c r="F7" s="36" t="s">
        <v>30</v>
      </c>
      <c r="G7" s="28"/>
      <c r="H7" s="36" t="s">
        <v>30</v>
      </c>
      <c r="I7" s="28"/>
      <c r="J7" s="36" t="s">
        <v>30</v>
      </c>
      <c r="K7" s="28"/>
      <c r="L7" s="36" t="s">
        <v>30</v>
      </c>
      <c r="M7" s="28"/>
      <c r="N7" s="36" t="s">
        <v>30</v>
      </c>
      <c r="O7" s="30"/>
    </row>
    <row r="8" spans="1:15" ht="25.5" customHeight="1" x14ac:dyDescent="0.4">
      <c r="A8" s="37" t="s">
        <v>31</v>
      </c>
      <c r="B8" s="34"/>
      <c r="C8" s="35"/>
      <c r="D8" s="37" t="s">
        <v>31</v>
      </c>
      <c r="E8" s="29"/>
      <c r="F8" s="37" t="s">
        <v>31</v>
      </c>
      <c r="G8" s="29"/>
      <c r="H8" s="37" t="s">
        <v>31</v>
      </c>
      <c r="I8" s="29"/>
      <c r="J8" s="37" t="s">
        <v>31</v>
      </c>
      <c r="K8" s="29"/>
      <c r="L8" s="37" t="s">
        <v>31</v>
      </c>
      <c r="M8" s="29"/>
      <c r="N8" s="37" t="s">
        <v>31</v>
      </c>
      <c r="O8" s="31"/>
    </row>
    <row r="9" spans="1:15" ht="25.5" customHeight="1" x14ac:dyDescent="0.4">
      <c r="A9" s="3">
        <f>N6+1</f>
        <v>45305</v>
      </c>
      <c r="B9" s="13"/>
      <c r="C9" s="14"/>
      <c r="D9" s="4">
        <f>A9+1</f>
        <v>45306</v>
      </c>
      <c r="E9" s="5"/>
      <c r="F9" s="4">
        <f>D9+1</f>
        <v>45307</v>
      </c>
      <c r="G9" s="5"/>
      <c r="H9" s="4">
        <f>F9+1</f>
        <v>45308</v>
      </c>
      <c r="I9" s="5"/>
      <c r="J9" s="4">
        <f>H9+1</f>
        <v>45309</v>
      </c>
      <c r="K9" s="5"/>
      <c r="L9" s="4">
        <f>J9+1</f>
        <v>45310</v>
      </c>
      <c r="M9" s="5"/>
      <c r="N9" s="6">
        <f>L9+1</f>
        <v>45311</v>
      </c>
      <c r="O9" s="5"/>
    </row>
    <row r="10" spans="1:15" ht="25.5" customHeight="1" x14ac:dyDescent="0.4">
      <c r="A10" s="36" t="s">
        <v>30</v>
      </c>
      <c r="B10" s="32"/>
      <c r="C10" s="33"/>
      <c r="D10" s="36" t="s">
        <v>30</v>
      </c>
      <c r="E10" s="28"/>
      <c r="F10" s="36" t="s">
        <v>30</v>
      </c>
      <c r="G10" s="28"/>
      <c r="H10" s="36" t="s">
        <v>30</v>
      </c>
      <c r="I10" s="28"/>
      <c r="J10" s="36" t="s">
        <v>30</v>
      </c>
      <c r="K10" s="28"/>
      <c r="L10" s="36" t="s">
        <v>30</v>
      </c>
      <c r="M10" s="28"/>
      <c r="N10" s="36" t="s">
        <v>30</v>
      </c>
      <c r="O10" s="30"/>
    </row>
    <row r="11" spans="1:15" ht="25.5" customHeight="1" x14ac:dyDescent="0.4">
      <c r="A11" s="37" t="s">
        <v>31</v>
      </c>
      <c r="B11" s="34"/>
      <c r="C11" s="35"/>
      <c r="D11" s="37" t="s">
        <v>31</v>
      </c>
      <c r="E11" s="29"/>
      <c r="F11" s="37" t="s">
        <v>31</v>
      </c>
      <c r="G11" s="29"/>
      <c r="H11" s="37" t="s">
        <v>31</v>
      </c>
      <c r="I11" s="29"/>
      <c r="J11" s="37" t="s">
        <v>31</v>
      </c>
      <c r="K11" s="29"/>
      <c r="L11" s="37" t="s">
        <v>31</v>
      </c>
      <c r="M11" s="29"/>
      <c r="N11" s="37" t="s">
        <v>31</v>
      </c>
      <c r="O11" s="31"/>
    </row>
    <row r="12" spans="1:15" ht="25.5" customHeight="1" x14ac:dyDescent="0.4">
      <c r="A12" s="3">
        <f>N9+1</f>
        <v>45312</v>
      </c>
      <c r="B12" s="13"/>
      <c r="C12" s="14"/>
      <c r="D12" s="4">
        <f>A12+1</f>
        <v>45313</v>
      </c>
      <c r="E12" s="5"/>
      <c r="F12" s="4">
        <f>D12+1</f>
        <v>45314</v>
      </c>
      <c r="G12" s="5"/>
      <c r="H12" s="4">
        <f>F12+1</f>
        <v>45315</v>
      </c>
      <c r="I12" s="5"/>
      <c r="J12" s="4">
        <f>H12+1</f>
        <v>45316</v>
      </c>
      <c r="K12" s="5"/>
      <c r="L12" s="4">
        <f>J12+1</f>
        <v>45317</v>
      </c>
      <c r="M12" s="5"/>
      <c r="N12" s="6">
        <f>L12+1</f>
        <v>45318</v>
      </c>
      <c r="O12" s="5"/>
    </row>
    <row r="13" spans="1:15" ht="25.5" customHeight="1" x14ac:dyDescent="0.4">
      <c r="A13" s="36" t="s">
        <v>30</v>
      </c>
      <c r="B13" s="32"/>
      <c r="C13" s="33"/>
      <c r="D13" s="36" t="s">
        <v>30</v>
      </c>
      <c r="E13" s="28"/>
      <c r="F13" s="36" t="s">
        <v>30</v>
      </c>
      <c r="G13" s="28"/>
      <c r="H13" s="36" t="s">
        <v>30</v>
      </c>
      <c r="I13" s="28"/>
      <c r="J13" s="36" t="s">
        <v>30</v>
      </c>
      <c r="K13" s="28"/>
      <c r="L13" s="36" t="s">
        <v>30</v>
      </c>
      <c r="M13" s="28"/>
      <c r="N13" s="36" t="s">
        <v>30</v>
      </c>
      <c r="O13" s="30"/>
    </row>
    <row r="14" spans="1:15" ht="25.5" customHeight="1" x14ac:dyDescent="0.4">
      <c r="A14" s="37" t="s">
        <v>31</v>
      </c>
      <c r="B14" s="34"/>
      <c r="C14" s="35"/>
      <c r="D14" s="37" t="s">
        <v>31</v>
      </c>
      <c r="E14" s="29"/>
      <c r="F14" s="37" t="s">
        <v>31</v>
      </c>
      <c r="G14" s="29"/>
      <c r="H14" s="37" t="s">
        <v>31</v>
      </c>
      <c r="I14" s="29"/>
      <c r="J14" s="37" t="s">
        <v>31</v>
      </c>
      <c r="K14" s="29"/>
      <c r="L14" s="37" t="s">
        <v>31</v>
      </c>
      <c r="M14" s="29"/>
      <c r="N14" s="37" t="s">
        <v>31</v>
      </c>
      <c r="O14" s="31"/>
    </row>
    <row r="15" spans="1:15" ht="25.5" customHeight="1" x14ac:dyDescent="0.4">
      <c r="A15" s="3">
        <f>N12+1</f>
        <v>45319</v>
      </c>
      <c r="B15" s="13"/>
      <c r="C15" s="14"/>
      <c r="D15" s="4">
        <f>A15+1</f>
        <v>45320</v>
      </c>
      <c r="E15" s="5"/>
      <c r="F15" s="4">
        <f>D15+1</f>
        <v>45321</v>
      </c>
      <c r="G15" s="5"/>
      <c r="H15" s="4">
        <f>F15+1</f>
        <v>45322</v>
      </c>
      <c r="I15" s="5"/>
      <c r="J15" s="4">
        <f>H15+1</f>
        <v>45323</v>
      </c>
      <c r="K15" s="5"/>
      <c r="L15" s="4">
        <f>J15+1</f>
        <v>45324</v>
      </c>
      <c r="M15" s="5"/>
      <c r="N15" s="6">
        <f>L15+1</f>
        <v>45325</v>
      </c>
      <c r="O15" s="5"/>
    </row>
    <row r="16" spans="1:15" ht="25.5" customHeight="1" x14ac:dyDescent="0.4">
      <c r="A16" s="36" t="s">
        <v>30</v>
      </c>
      <c r="B16" s="32"/>
      <c r="C16" s="33"/>
      <c r="D16" s="36" t="s">
        <v>30</v>
      </c>
      <c r="E16" s="28"/>
      <c r="F16" s="36" t="s">
        <v>30</v>
      </c>
      <c r="G16" s="28"/>
      <c r="H16" s="36" t="s">
        <v>30</v>
      </c>
      <c r="I16" s="28"/>
      <c r="J16" s="36" t="s">
        <v>30</v>
      </c>
      <c r="K16" s="28"/>
      <c r="L16" s="36" t="s">
        <v>30</v>
      </c>
      <c r="M16" s="28"/>
      <c r="N16" s="36" t="s">
        <v>30</v>
      </c>
      <c r="O16" s="30"/>
    </row>
    <row r="17" spans="1:15" ht="25.5" customHeight="1" x14ac:dyDescent="0.4">
      <c r="A17" s="37" t="s">
        <v>31</v>
      </c>
      <c r="B17" s="34"/>
      <c r="C17" s="35"/>
      <c r="D17" s="37" t="s">
        <v>31</v>
      </c>
      <c r="E17" s="29"/>
      <c r="F17" s="37" t="s">
        <v>31</v>
      </c>
      <c r="G17" s="29"/>
      <c r="H17" s="37" t="s">
        <v>31</v>
      </c>
      <c r="I17" s="29"/>
      <c r="J17" s="37" t="s">
        <v>31</v>
      </c>
      <c r="K17" s="29"/>
      <c r="L17" s="37" t="s">
        <v>31</v>
      </c>
      <c r="M17" s="29"/>
      <c r="N17" s="37" t="s">
        <v>31</v>
      </c>
      <c r="O17" s="31"/>
    </row>
    <row r="18" spans="1:15" ht="28.35" customHeight="1" x14ac:dyDescent="0.4">
      <c r="A18" s="3">
        <f>N15+1</f>
        <v>45326</v>
      </c>
      <c r="B18" s="13"/>
      <c r="C18" s="14"/>
      <c r="D18" s="4">
        <f>A18+1</f>
        <v>45327</v>
      </c>
      <c r="E18" s="5"/>
      <c r="F18" s="4">
        <f>D18+1</f>
        <v>45328</v>
      </c>
      <c r="G18" s="5"/>
      <c r="H18" s="4">
        <f>F18+1</f>
        <v>45329</v>
      </c>
      <c r="I18" s="5"/>
      <c r="J18" s="4">
        <f>H18+1</f>
        <v>45330</v>
      </c>
      <c r="K18" s="5"/>
      <c r="L18" s="4">
        <f>J18+1</f>
        <v>45331</v>
      </c>
      <c r="M18" s="5"/>
      <c r="N18" s="6">
        <f>L18+1</f>
        <v>45332</v>
      </c>
      <c r="O18" s="5"/>
    </row>
    <row r="19" spans="1:15" ht="28.35" customHeight="1" x14ac:dyDescent="0.4">
      <c r="A19" s="36" t="s">
        <v>30</v>
      </c>
      <c r="B19" s="32"/>
      <c r="C19" s="33"/>
      <c r="D19" s="36" t="s">
        <v>30</v>
      </c>
      <c r="E19" s="28"/>
      <c r="F19" s="36" t="s">
        <v>30</v>
      </c>
      <c r="G19" s="28"/>
      <c r="H19" s="36" t="s">
        <v>30</v>
      </c>
      <c r="I19" s="28"/>
      <c r="J19" s="36" t="s">
        <v>30</v>
      </c>
      <c r="K19" s="28"/>
      <c r="L19" s="36" t="s">
        <v>30</v>
      </c>
      <c r="M19" s="28"/>
      <c r="N19" s="36" t="s">
        <v>30</v>
      </c>
      <c r="O19" s="30"/>
    </row>
    <row r="20" spans="1:15" ht="28.35" customHeight="1" x14ac:dyDescent="0.4">
      <c r="A20" s="37" t="s">
        <v>31</v>
      </c>
      <c r="B20" s="34"/>
      <c r="C20" s="35"/>
      <c r="D20" s="37" t="s">
        <v>31</v>
      </c>
      <c r="E20" s="29"/>
      <c r="F20" s="37" t="s">
        <v>31</v>
      </c>
      <c r="G20" s="29"/>
      <c r="H20" s="37" t="s">
        <v>31</v>
      </c>
      <c r="I20" s="29"/>
      <c r="J20" s="37" t="s">
        <v>31</v>
      </c>
      <c r="K20" s="29"/>
      <c r="L20" s="37" t="s">
        <v>31</v>
      </c>
      <c r="M20" s="29"/>
      <c r="N20" s="37" t="s">
        <v>31</v>
      </c>
      <c r="O20" s="31"/>
    </row>
  </sheetData>
  <mergeCells count="29">
    <mergeCell ref="B20:C20"/>
    <mergeCell ref="B4:C4"/>
    <mergeCell ref="B5:C5"/>
    <mergeCell ref="B7:C7"/>
    <mergeCell ref="B8:C8"/>
    <mergeCell ref="B10:C10"/>
    <mergeCell ref="B11:C11"/>
    <mergeCell ref="B13:C13"/>
    <mergeCell ref="J2:K2"/>
    <mergeCell ref="L2:M2"/>
    <mergeCell ref="F1:G1"/>
    <mergeCell ref="H1:I1"/>
    <mergeCell ref="B15:C15"/>
    <mergeCell ref="N2:O2"/>
    <mergeCell ref="F2:G2"/>
    <mergeCell ref="H2:I2"/>
    <mergeCell ref="B18:C18"/>
    <mergeCell ref="A1:B1"/>
    <mergeCell ref="B3:C3"/>
    <mergeCell ref="A2:C2"/>
    <mergeCell ref="C1:E1"/>
    <mergeCell ref="B6:C6"/>
    <mergeCell ref="B9:C9"/>
    <mergeCell ref="D2:E2"/>
    <mergeCell ref="B12:C12"/>
    <mergeCell ref="B14:C14"/>
    <mergeCell ref="B16:C16"/>
    <mergeCell ref="B17:C17"/>
    <mergeCell ref="B19:C19"/>
  </mergeCells>
  <phoneticPr fontId="1"/>
  <conditionalFormatting sqref="A3:B3 A4:A5 A6:B6 A9:B9 A12:B12 A15:B15 A18:B18 A7:A8 A10:A11 A13:A14 A16:A17">
    <cfRule type="expression" dxfId="88" priority="1">
      <formula>OR(MONTH(A3)&lt;&gt;VALUE(SUBSTITUTE($A$1,"月","")), YEAR(A3)&lt;&gt;$F$1)</formula>
    </cfRule>
  </conditionalFormatting>
  <conditionalFormatting sqref="A4">
    <cfRule type="expression" dxfId="85" priority="185">
      <formula>OR(MONTH(A3)&lt;&gt;VALUE(SUBSTITUTE($A$1,"月","")), YEAR(A3)&lt;&gt;$F$1)</formula>
    </cfRule>
  </conditionalFormatting>
  <conditionalFormatting sqref="A5">
    <cfRule type="expression" dxfId="84" priority="184">
      <formula>OR(MONTH(A3)&lt;&gt;VALUE(SUBSTITUTE($A$1,"月","")), YEAR(A3)&lt;&gt;$F$1)</formula>
    </cfRule>
  </conditionalFormatting>
  <conditionalFormatting sqref="D4">
    <cfRule type="expression" dxfId="83" priority="183">
      <formula>OR(MONTH(D3)&lt;&gt;VALUE(SUBSTITUTE($A$1,"月","")), YEAR(D3)&lt;&gt;$F$1)</formula>
    </cfRule>
  </conditionalFormatting>
  <conditionalFormatting sqref="D5">
    <cfRule type="expression" dxfId="82" priority="182">
      <formula>OR(MONTH(D3)&lt;&gt;VALUE(SUBSTITUTE($A$1,"月","")), YEAR(D3)&lt;&gt;$F$1)</formula>
    </cfRule>
  </conditionalFormatting>
  <conditionalFormatting sqref="F4">
    <cfRule type="expression" dxfId="81" priority="181">
      <formula>OR(MONTH(F3)&lt;&gt;VALUE(SUBSTITUTE($A$1,"月","")), YEAR(F3)&lt;&gt;$F$1)</formula>
    </cfRule>
  </conditionalFormatting>
  <conditionalFormatting sqref="F5">
    <cfRule type="expression" dxfId="80" priority="180">
      <formula>OR(MONTH(F3)&lt;&gt;VALUE(SUBSTITUTE($A$1,"月","")), YEAR(F3)&lt;&gt;$F$1)</formula>
    </cfRule>
  </conditionalFormatting>
  <conditionalFormatting sqref="H4">
    <cfRule type="expression" dxfId="79" priority="179">
      <formula>OR(MONTH(H3)&lt;&gt;VALUE(SUBSTITUTE($A$1,"月","")), YEAR(H3)&lt;&gt;$F$1)</formula>
    </cfRule>
  </conditionalFormatting>
  <conditionalFormatting sqref="H5">
    <cfRule type="expression" dxfId="78" priority="178">
      <formula>OR(MONTH(H3)&lt;&gt;VALUE(SUBSTITUTE($A$1,"月","")), YEAR(H3)&lt;&gt;$F$1)</formula>
    </cfRule>
  </conditionalFormatting>
  <conditionalFormatting sqref="J4">
    <cfRule type="expression" dxfId="77" priority="177">
      <formula>OR(MONTH(J3)&lt;&gt;VALUE(SUBSTITUTE($A$1,"月","")), YEAR(J3)&lt;&gt;$F$1)</formula>
    </cfRule>
  </conditionalFormatting>
  <conditionalFormatting sqref="J5">
    <cfRule type="expression" dxfId="76" priority="176">
      <formula>OR(MONTH(J3)&lt;&gt;VALUE(SUBSTITUTE($A$1,"月","")), YEAR(J3)&lt;&gt;$F$1)</formula>
    </cfRule>
  </conditionalFormatting>
  <conditionalFormatting sqref="L4">
    <cfRule type="expression" dxfId="75" priority="175">
      <formula>OR(MONTH(L3)&lt;&gt;VALUE(SUBSTITUTE($A$1,"月","")), YEAR(L3)&lt;&gt;$F$1)</formula>
    </cfRule>
  </conditionalFormatting>
  <conditionalFormatting sqref="L5">
    <cfRule type="expression" dxfId="74" priority="174">
      <formula>OR(MONTH(L3)&lt;&gt;VALUE(SUBSTITUTE($A$1,"月","")), YEAR(L3)&lt;&gt;$F$1)</formula>
    </cfRule>
  </conditionalFormatting>
  <conditionalFormatting sqref="N4">
    <cfRule type="expression" dxfId="73" priority="173">
      <formula>OR(MONTH(N3)&lt;&gt;VALUE(SUBSTITUTE($A$1,"月","")), YEAR(N3)&lt;&gt;$F$1)</formula>
    </cfRule>
  </conditionalFormatting>
  <conditionalFormatting sqref="N5">
    <cfRule type="expression" dxfId="72" priority="172">
      <formula>OR(MONTH(N3)&lt;&gt;VALUE(SUBSTITUTE($A$1,"月","")), YEAR(N3)&lt;&gt;$F$1)</formula>
    </cfRule>
  </conditionalFormatting>
  <conditionalFormatting sqref="A7">
    <cfRule type="expression" dxfId="71" priority="100">
      <formula>OR(MONTH(A6)&lt;&gt;VALUE(SUBSTITUTE($A$1,"月","")), YEAR(A6)&lt;&gt;$F$1)</formula>
    </cfRule>
  </conditionalFormatting>
  <conditionalFormatting sqref="A8">
    <cfRule type="expression" dxfId="70" priority="99">
      <formula>OR(MONTH(A6)&lt;&gt;VALUE(SUBSTITUTE($A$1,"月","")), YEAR(A6)&lt;&gt;$F$1)</formula>
    </cfRule>
  </conditionalFormatting>
  <conditionalFormatting sqref="D7">
    <cfRule type="expression" dxfId="69" priority="98">
      <formula>OR(MONTH(D6)&lt;&gt;VALUE(SUBSTITUTE($A$1,"月","")), YEAR(D6)&lt;&gt;$F$1)</formula>
    </cfRule>
  </conditionalFormatting>
  <conditionalFormatting sqref="D8">
    <cfRule type="expression" dxfId="68" priority="97">
      <formula>OR(MONTH(D6)&lt;&gt;VALUE(SUBSTITUTE($A$1,"月","")), YEAR(D6)&lt;&gt;$F$1)</formula>
    </cfRule>
  </conditionalFormatting>
  <conditionalFormatting sqref="F7">
    <cfRule type="expression" dxfId="67" priority="96">
      <formula>OR(MONTH(F6)&lt;&gt;VALUE(SUBSTITUTE($A$1,"月","")), YEAR(F6)&lt;&gt;$F$1)</formula>
    </cfRule>
  </conditionalFormatting>
  <conditionalFormatting sqref="F8">
    <cfRule type="expression" dxfId="66" priority="95">
      <formula>OR(MONTH(F6)&lt;&gt;VALUE(SUBSTITUTE($A$1,"月","")), YEAR(F6)&lt;&gt;$F$1)</formula>
    </cfRule>
  </conditionalFormatting>
  <conditionalFormatting sqref="H7">
    <cfRule type="expression" dxfId="65" priority="94">
      <formula>OR(MONTH(H6)&lt;&gt;VALUE(SUBSTITUTE($A$1,"月","")), YEAR(H6)&lt;&gt;$F$1)</formula>
    </cfRule>
  </conditionalFormatting>
  <conditionalFormatting sqref="H8">
    <cfRule type="expression" dxfId="64" priority="93">
      <formula>OR(MONTH(H6)&lt;&gt;VALUE(SUBSTITUTE($A$1,"月","")), YEAR(H6)&lt;&gt;$F$1)</formula>
    </cfRule>
  </conditionalFormatting>
  <conditionalFormatting sqref="J7">
    <cfRule type="expression" dxfId="63" priority="92">
      <formula>OR(MONTH(J6)&lt;&gt;VALUE(SUBSTITUTE($A$1,"月","")), YEAR(J6)&lt;&gt;$F$1)</formula>
    </cfRule>
  </conditionalFormatting>
  <conditionalFormatting sqref="J8">
    <cfRule type="expression" dxfId="62" priority="91">
      <formula>OR(MONTH(J6)&lt;&gt;VALUE(SUBSTITUTE($A$1,"月","")), YEAR(J6)&lt;&gt;$F$1)</formula>
    </cfRule>
  </conditionalFormatting>
  <conditionalFormatting sqref="L7">
    <cfRule type="expression" dxfId="61" priority="90">
      <formula>OR(MONTH(L6)&lt;&gt;VALUE(SUBSTITUTE($A$1,"月","")), YEAR(L6)&lt;&gt;$F$1)</formula>
    </cfRule>
  </conditionalFormatting>
  <conditionalFormatting sqref="L8">
    <cfRule type="expression" dxfId="60" priority="89">
      <formula>OR(MONTH(L6)&lt;&gt;VALUE(SUBSTITUTE($A$1,"月","")), YEAR(L6)&lt;&gt;$F$1)</formula>
    </cfRule>
  </conditionalFormatting>
  <conditionalFormatting sqref="N7">
    <cfRule type="expression" dxfId="59" priority="88">
      <formula>OR(MONTH(N6)&lt;&gt;VALUE(SUBSTITUTE($A$1,"月","")), YEAR(N6)&lt;&gt;$F$1)</formula>
    </cfRule>
  </conditionalFormatting>
  <conditionalFormatting sqref="N8">
    <cfRule type="expression" dxfId="58" priority="87">
      <formula>OR(MONTH(N6)&lt;&gt;VALUE(SUBSTITUTE($A$1,"月","")), YEAR(N6)&lt;&gt;$F$1)</formula>
    </cfRule>
  </conditionalFormatting>
  <conditionalFormatting sqref="A10">
    <cfRule type="expression" dxfId="57" priority="86">
      <formula>OR(MONTH(A9)&lt;&gt;VALUE(SUBSTITUTE($A$1,"月","")), YEAR(A9)&lt;&gt;$F$1)</formula>
    </cfRule>
  </conditionalFormatting>
  <conditionalFormatting sqref="A11">
    <cfRule type="expression" dxfId="56" priority="85">
      <formula>OR(MONTH(A9)&lt;&gt;VALUE(SUBSTITUTE($A$1,"月","")), YEAR(A9)&lt;&gt;$F$1)</formula>
    </cfRule>
  </conditionalFormatting>
  <conditionalFormatting sqref="D10">
    <cfRule type="expression" dxfId="55" priority="84">
      <formula>OR(MONTH(D9)&lt;&gt;VALUE(SUBSTITUTE($A$1,"月","")), YEAR(D9)&lt;&gt;$F$1)</formula>
    </cfRule>
  </conditionalFormatting>
  <conditionalFormatting sqref="D11">
    <cfRule type="expression" dxfId="54" priority="83">
      <formula>OR(MONTH(D9)&lt;&gt;VALUE(SUBSTITUTE($A$1,"月","")), YEAR(D9)&lt;&gt;$F$1)</formula>
    </cfRule>
  </conditionalFormatting>
  <conditionalFormatting sqref="F10">
    <cfRule type="expression" dxfId="53" priority="82">
      <formula>OR(MONTH(F9)&lt;&gt;VALUE(SUBSTITUTE($A$1,"月","")), YEAR(F9)&lt;&gt;$F$1)</formula>
    </cfRule>
  </conditionalFormatting>
  <conditionalFormatting sqref="F11">
    <cfRule type="expression" dxfId="52" priority="81">
      <formula>OR(MONTH(F9)&lt;&gt;VALUE(SUBSTITUTE($A$1,"月","")), YEAR(F9)&lt;&gt;$F$1)</formula>
    </cfRule>
  </conditionalFormatting>
  <conditionalFormatting sqref="H10">
    <cfRule type="expression" dxfId="51" priority="80">
      <formula>OR(MONTH(H9)&lt;&gt;VALUE(SUBSTITUTE($A$1,"月","")), YEAR(H9)&lt;&gt;$F$1)</formula>
    </cfRule>
  </conditionalFormatting>
  <conditionalFormatting sqref="H11">
    <cfRule type="expression" dxfId="50" priority="79">
      <formula>OR(MONTH(H9)&lt;&gt;VALUE(SUBSTITUTE($A$1,"月","")), YEAR(H9)&lt;&gt;$F$1)</formula>
    </cfRule>
  </conditionalFormatting>
  <conditionalFormatting sqref="J10">
    <cfRule type="expression" dxfId="49" priority="78">
      <formula>OR(MONTH(J9)&lt;&gt;VALUE(SUBSTITUTE($A$1,"月","")), YEAR(J9)&lt;&gt;$F$1)</formula>
    </cfRule>
  </conditionalFormatting>
  <conditionalFormatting sqref="J11">
    <cfRule type="expression" dxfId="48" priority="77">
      <formula>OR(MONTH(J9)&lt;&gt;VALUE(SUBSTITUTE($A$1,"月","")), YEAR(J9)&lt;&gt;$F$1)</formula>
    </cfRule>
  </conditionalFormatting>
  <conditionalFormatting sqref="L10">
    <cfRule type="expression" dxfId="47" priority="76">
      <formula>OR(MONTH(L9)&lt;&gt;VALUE(SUBSTITUTE($A$1,"月","")), YEAR(L9)&lt;&gt;$F$1)</formula>
    </cfRule>
  </conditionalFormatting>
  <conditionalFormatting sqref="L11">
    <cfRule type="expression" dxfId="46" priority="75">
      <formula>OR(MONTH(L9)&lt;&gt;VALUE(SUBSTITUTE($A$1,"月","")), YEAR(L9)&lt;&gt;$F$1)</formula>
    </cfRule>
  </conditionalFormatting>
  <conditionalFormatting sqref="N10">
    <cfRule type="expression" dxfId="45" priority="74">
      <formula>OR(MONTH(N9)&lt;&gt;VALUE(SUBSTITUTE($A$1,"月","")), YEAR(N9)&lt;&gt;$F$1)</formula>
    </cfRule>
  </conditionalFormatting>
  <conditionalFormatting sqref="N11">
    <cfRule type="expression" dxfId="44" priority="73">
      <formula>OR(MONTH(N9)&lt;&gt;VALUE(SUBSTITUTE($A$1,"月","")), YEAR(N9)&lt;&gt;$F$1)</formula>
    </cfRule>
  </conditionalFormatting>
  <conditionalFormatting sqref="A13">
    <cfRule type="expression" dxfId="43" priority="44">
      <formula>OR(MONTH(A12)&lt;&gt;VALUE(SUBSTITUTE($A$1,"月","")), YEAR(A12)&lt;&gt;$F$1)</formula>
    </cfRule>
  </conditionalFormatting>
  <conditionalFormatting sqref="A14">
    <cfRule type="expression" dxfId="42" priority="43">
      <formula>OR(MONTH(A12)&lt;&gt;VALUE(SUBSTITUTE($A$1,"月","")), YEAR(A12)&lt;&gt;$F$1)</formula>
    </cfRule>
  </conditionalFormatting>
  <conditionalFormatting sqref="D13">
    <cfRule type="expression" dxfId="41" priority="42">
      <formula>OR(MONTH(D12)&lt;&gt;VALUE(SUBSTITUTE($A$1,"月","")), YEAR(D12)&lt;&gt;$F$1)</formula>
    </cfRule>
  </conditionalFormatting>
  <conditionalFormatting sqref="D14">
    <cfRule type="expression" dxfId="40" priority="41">
      <formula>OR(MONTH(D12)&lt;&gt;VALUE(SUBSTITUTE($A$1,"月","")), YEAR(D12)&lt;&gt;$F$1)</formula>
    </cfRule>
  </conditionalFormatting>
  <conditionalFormatting sqref="F13">
    <cfRule type="expression" dxfId="39" priority="40">
      <formula>OR(MONTH(F12)&lt;&gt;VALUE(SUBSTITUTE($A$1,"月","")), YEAR(F12)&lt;&gt;$F$1)</formula>
    </cfRule>
  </conditionalFormatting>
  <conditionalFormatting sqref="F14">
    <cfRule type="expression" dxfId="38" priority="39">
      <formula>OR(MONTH(F12)&lt;&gt;VALUE(SUBSTITUTE($A$1,"月","")), YEAR(F12)&lt;&gt;$F$1)</formula>
    </cfRule>
  </conditionalFormatting>
  <conditionalFormatting sqref="H13">
    <cfRule type="expression" dxfId="37" priority="38">
      <formula>OR(MONTH(H12)&lt;&gt;VALUE(SUBSTITUTE($A$1,"月","")), YEAR(H12)&lt;&gt;$F$1)</formula>
    </cfRule>
  </conditionalFormatting>
  <conditionalFormatting sqref="H14">
    <cfRule type="expression" dxfId="36" priority="37">
      <formula>OR(MONTH(H12)&lt;&gt;VALUE(SUBSTITUTE($A$1,"月","")), YEAR(H12)&lt;&gt;$F$1)</formula>
    </cfRule>
  </conditionalFormatting>
  <conditionalFormatting sqref="J13">
    <cfRule type="expression" dxfId="35" priority="36">
      <formula>OR(MONTH(J12)&lt;&gt;VALUE(SUBSTITUTE($A$1,"月","")), YEAR(J12)&lt;&gt;$F$1)</formula>
    </cfRule>
  </conditionalFormatting>
  <conditionalFormatting sqref="J14">
    <cfRule type="expression" dxfId="34" priority="35">
      <formula>OR(MONTH(J12)&lt;&gt;VALUE(SUBSTITUTE($A$1,"月","")), YEAR(J12)&lt;&gt;$F$1)</formula>
    </cfRule>
  </conditionalFormatting>
  <conditionalFormatting sqref="L13">
    <cfRule type="expression" dxfId="33" priority="34">
      <formula>OR(MONTH(L12)&lt;&gt;VALUE(SUBSTITUTE($A$1,"月","")), YEAR(L12)&lt;&gt;$F$1)</formula>
    </cfRule>
  </conditionalFormatting>
  <conditionalFormatting sqref="L14">
    <cfRule type="expression" dxfId="32" priority="33">
      <formula>OR(MONTH(L12)&lt;&gt;VALUE(SUBSTITUTE($A$1,"月","")), YEAR(L12)&lt;&gt;$F$1)</formula>
    </cfRule>
  </conditionalFormatting>
  <conditionalFormatting sqref="N13">
    <cfRule type="expression" dxfId="31" priority="32">
      <formula>OR(MONTH(N12)&lt;&gt;VALUE(SUBSTITUTE($A$1,"月","")), YEAR(N12)&lt;&gt;$F$1)</formula>
    </cfRule>
  </conditionalFormatting>
  <conditionalFormatting sqref="N14">
    <cfRule type="expression" dxfId="30" priority="31">
      <formula>OR(MONTH(N12)&lt;&gt;VALUE(SUBSTITUTE($A$1,"月","")), YEAR(N12)&lt;&gt;$F$1)</formula>
    </cfRule>
  </conditionalFormatting>
  <conditionalFormatting sqref="A16">
    <cfRule type="expression" dxfId="29" priority="30">
      <formula>OR(MONTH(A15)&lt;&gt;VALUE(SUBSTITUTE($A$1,"月","")), YEAR(A15)&lt;&gt;$F$1)</formula>
    </cfRule>
  </conditionalFormatting>
  <conditionalFormatting sqref="A17">
    <cfRule type="expression" dxfId="28" priority="29">
      <formula>OR(MONTH(A15)&lt;&gt;VALUE(SUBSTITUTE($A$1,"月","")), YEAR(A15)&lt;&gt;$F$1)</formula>
    </cfRule>
  </conditionalFormatting>
  <conditionalFormatting sqref="D16">
    <cfRule type="expression" dxfId="27" priority="28">
      <formula>OR(MONTH(D15)&lt;&gt;VALUE(SUBSTITUTE($A$1,"月","")), YEAR(D15)&lt;&gt;$F$1)</formula>
    </cfRule>
  </conditionalFormatting>
  <conditionalFormatting sqref="D17">
    <cfRule type="expression" dxfId="26" priority="27">
      <formula>OR(MONTH(D15)&lt;&gt;VALUE(SUBSTITUTE($A$1,"月","")), YEAR(D15)&lt;&gt;$F$1)</formula>
    </cfRule>
  </conditionalFormatting>
  <conditionalFormatting sqref="F16">
    <cfRule type="expression" dxfId="25" priority="26">
      <formula>OR(MONTH(F15)&lt;&gt;VALUE(SUBSTITUTE($A$1,"月","")), YEAR(F15)&lt;&gt;$F$1)</formula>
    </cfRule>
  </conditionalFormatting>
  <conditionalFormatting sqref="F17">
    <cfRule type="expression" dxfId="24" priority="25">
      <formula>OR(MONTH(F15)&lt;&gt;VALUE(SUBSTITUTE($A$1,"月","")), YEAR(F15)&lt;&gt;$F$1)</formula>
    </cfRule>
  </conditionalFormatting>
  <conditionalFormatting sqref="H16">
    <cfRule type="expression" dxfId="23" priority="24">
      <formula>OR(MONTH(H15)&lt;&gt;VALUE(SUBSTITUTE($A$1,"月","")), YEAR(H15)&lt;&gt;$F$1)</formula>
    </cfRule>
  </conditionalFormatting>
  <conditionalFormatting sqref="H17">
    <cfRule type="expression" dxfId="22" priority="23">
      <formula>OR(MONTH(H15)&lt;&gt;VALUE(SUBSTITUTE($A$1,"月","")), YEAR(H15)&lt;&gt;$F$1)</formula>
    </cfRule>
  </conditionalFormatting>
  <conditionalFormatting sqref="J16">
    <cfRule type="expression" dxfId="21" priority="22">
      <formula>OR(MONTH(J15)&lt;&gt;VALUE(SUBSTITUTE($A$1,"月","")), YEAR(J15)&lt;&gt;$F$1)</formula>
    </cfRule>
  </conditionalFormatting>
  <conditionalFormatting sqref="J17">
    <cfRule type="expression" dxfId="20" priority="21">
      <formula>OR(MONTH(J15)&lt;&gt;VALUE(SUBSTITUTE($A$1,"月","")), YEAR(J15)&lt;&gt;$F$1)</formula>
    </cfRule>
  </conditionalFormatting>
  <conditionalFormatting sqref="L16">
    <cfRule type="expression" dxfId="19" priority="20">
      <formula>OR(MONTH(L15)&lt;&gt;VALUE(SUBSTITUTE($A$1,"月","")), YEAR(L15)&lt;&gt;$F$1)</formula>
    </cfRule>
  </conditionalFormatting>
  <conditionalFormatting sqref="L17">
    <cfRule type="expression" dxfId="18" priority="19">
      <formula>OR(MONTH(L15)&lt;&gt;VALUE(SUBSTITUTE($A$1,"月","")), YEAR(L15)&lt;&gt;$F$1)</formula>
    </cfRule>
  </conditionalFormatting>
  <conditionalFormatting sqref="N16">
    <cfRule type="expression" dxfId="17" priority="18">
      <formula>OR(MONTH(N15)&lt;&gt;VALUE(SUBSTITUTE($A$1,"月","")), YEAR(N15)&lt;&gt;$F$1)</formula>
    </cfRule>
  </conditionalFormatting>
  <conditionalFormatting sqref="N17">
    <cfRule type="expression" dxfId="16" priority="17">
      <formula>OR(MONTH(N15)&lt;&gt;VALUE(SUBSTITUTE($A$1,"月","")), YEAR(N15)&lt;&gt;$F$1)</formula>
    </cfRule>
  </conditionalFormatting>
  <conditionalFormatting sqref="A19:A20 D19:O20">
    <cfRule type="expression" dxfId="15" priority="16">
      <formula>OR(MONTH(A19)&lt;&gt;VALUE(SUBSTITUTE($A$1,"月","")), YEAR(A19)&lt;&gt;$F$1)</formula>
    </cfRule>
  </conditionalFormatting>
  <conditionalFormatting sqref="A19">
    <cfRule type="expression" dxfId="14" priority="15">
      <formula>OR(MONTH(A18)&lt;&gt;VALUE(SUBSTITUTE($A$1,"月","")), YEAR(A18)&lt;&gt;$F$1)</formula>
    </cfRule>
  </conditionalFormatting>
  <conditionalFormatting sqref="A20">
    <cfRule type="expression" dxfId="13" priority="14">
      <formula>OR(MONTH(A18)&lt;&gt;VALUE(SUBSTITUTE($A$1,"月","")), YEAR(A18)&lt;&gt;$F$1)</formula>
    </cfRule>
  </conditionalFormatting>
  <conditionalFormatting sqref="D19">
    <cfRule type="expression" dxfId="12" priority="13">
      <formula>OR(MONTH(D18)&lt;&gt;VALUE(SUBSTITUTE($A$1,"月","")), YEAR(D18)&lt;&gt;$F$1)</formula>
    </cfRule>
  </conditionalFormatting>
  <conditionalFormatting sqref="D20">
    <cfRule type="expression" dxfId="11" priority="12">
      <formula>OR(MONTH(D18)&lt;&gt;VALUE(SUBSTITUTE($A$1,"月","")), YEAR(D18)&lt;&gt;$F$1)</formula>
    </cfRule>
  </conditionalFormatting>
  <conditionalFormatting sqref="F19">
    <cfRule type="expression" dxfId="10" priority="11">
      <formula>OR(MONTH(F18)&lt;&gt;VALUE(SUBSTITUTE($A$1,"月","")), YEAR(F18)&lt;&gt;$F$1)</formula>
    </cfRule>
  </conditionalFormatting>
  <conditionalFormatting sqref="F20">
    <cfRule type="expression" dxfId="9" priority="10">
      <formula>OR(MONTH(F18)&lt;&gt;VALUE(SUBSTITUTE($A$1,"月","")), YEAR(F18)&lt;&gt;$F$1)</formula>
    </cfRule>
  </conditionalFormatting>
  <conditionalFormatting sqref="H19">
    <cfRule type="expression" dxfId="8" priority="9">
      <formula>OR(MONTH(H18)&lt;&gt;VALUE(SUBSTITUTE($A$1,"月","")), YEAR(H18)&lt;&gt;$F$1)</formula>
    </cfRule>
  </conditionalFormatting>
  <conditionalFormatting sqref="H20">
    <cfRule type="expression" dxfId="7" priority="8">
      <formula>OR(MONTH(H18)&lt;&gt;VALUE(SUBSTITUTE($A$1,"月","")), YEAR(H18)&lt;&gt;$F$1)</formula>
    </cfRule>
  </conditionalFormatting>
  <conditionalFormatting sqref="J19">
    <cfRule type="expression" dxfId="6" priority="7">
      <formula>OR(MONTH(J18)&lt;&gt;VALUE(SUBSTITUTE($A$1,"月","")), YEAR(J18)&lt;&gt;$F$1)</formula>
    </cfRule>
  </conditionalFormatting>
  <conditionalFormatting sqref="J20">
    <cfRule type="expression" dxfId="5" priority="6">
      <formula>OR(MONTH(J18)&lt;&gt;VALUE(SUBSTITUTE($A$1,"月","")), YEAR(J18)&lt;&gt;$F$1)</formula>
    </cfRule>
  </conditionalFormatting>
  <conditionalFormatting sqref="L19">
    <cfRule type="expression" dxfId="4" priority="5">
      <formula>OR(MONTH(L18)&lt;&gt;VALUE(SUBSTITUTE($A$1,"月","")), YEAR(L18)&lt;&gt;$F$1)</formula>
    </cfRule>
  </conditionalFormatting>
  <conditionalFormatting sqref="L20">
    <cfRule type="expression" dxfId="3" priority="4">
      <formula>OR(MONTH(L18)&lt;&gt;VALUE(SUBSTITUTE($A$1,"月","")), YEAR(L18)&lt;&gt;$F$1)</formula>
    </cfRule>
  </conditionalFormatting>
  <conditionalFormatting sqref="N19">
    <cfRule type="expression" dxfId="2" priority="3">
      <formula>OR(MONTH(N18)&lt;&gt;VALUE(SUBSTITUTE($A$1,"月","")), YEAR(N18)&lt;&gt;$F$1)</formula>
    </cfRule>
  </conditionalFormatting>
  <conditionalFormatting sqref="N20">
    <cfRule type="expression" dxfId="1" priority="2">
      <formula>OR(MONTH(N18)&lt;&gt;VALUE(SUBSTITUTE($A$1,"月","")), YEAR(N18)&lt;&gt;$F$1)</formula>
    </cfRule>
  </conditionalFormatting>
  <conditionalFormatting sqref="D3:E3 D4:D5 F3:G3 F4:F5 H3:I3 H4:H5 J3:K3 J4:J5 L3:M3 L4:L5 N3:O3 N4:N5 D6:E6 D7:D8 F6:G6 F7:F8 H6:I6 H7:H8 J6:K6 J7:J8 L6:M6 L7:L8 N6:O6 N7:N8 D9:E9 D10:D11 F9:G9 F10:F11 H9:I9 H10:H11 J9:K9 J10:J11 L9:M9 L10:L11 N9:O9 N10:N11 D12:E12 D13:D14 F12:G12 F13:F14 H12:I12 H13:H14 J12:K12 J13:J14 L12:M12 L13:L14 N12:O12 N13:N14 D15:E15 D16:D17 F15:G15 F16:F17 H15:I15 H16:H17 J15:K15 J16:J17 L15:M15 L16:L17 N15:O15 N16:N17 D18:E18 D19:D20 F18:G18 F19:F20 H18:I18 H19 H20 J18:K18 J19:J20 L18:M18 L19:L20 N18:O18 N19:N20">
    <cfRule type="expression" dxfId="0" priority="188">
      <formula>OR(MONTH(D3)&lt;&gt;VALUE(SUBSTITUTE($A$1,"月","")), YEAR(D3)&lt;&gt;$F$1)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4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93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F9" sqref="F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2024-07-19T04:22:32Z</cp:lastPrinted>
  <dcterms:created xsi:type="dcterms:W3CDTF">2024-01-05T06:16:12Z</dcterms:created>
  <dcterms:modified xsi:type="dcterms:W3CDTF">2024-07-19T04:22:49Z</dcterms:modified>
</cp:coreProperties>
</file>