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業種別\"/>
    </mc:Choice>
  </mc:AlternateContent>
  <xr:revisionPtr revIDLastSave="0" documentId="13_ncr:1_{C6B02CF2-E7CD-4355-A7B0-2FD95D27E74C}" xr6:coauthVersionLast="47" xr6:coauthVersionMax="47" xr10:uidLastSave="{00000000-0000-0000-0000-000000000000}"/>
  <bookViews>
    <workbookView xWindow="16170" yWindow="0" windowWidth="22335" windowHeight="15585" xr2:uid="{C574B05D-587B-4BD4-BE8B-45128D42B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 a="1"/>
  <c r="F20" i="1" s="1"/>
  <c r="G20" i="1" a="1"/>
  <c r="G20" i="1" s="1"/>
  <c r="H20" i="1" a="1"/>
  <c r="H20" i="1" s="1"/>
  <c r="I20" i="1" a="1"/>
  <c r="I20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O20" i="1" a="1"/>
  <c r="O20" i="1" s="1"/>
  <c r="P20" i="1" a="1"/>
  <c r="P20" i="1" s="1"/>
  <c r="Q20" i="1" a="1"/>
  <c r="Q20" i="1" s="1"/>
  <c r="R20" i="1" a="1"/>
  <c r="R20" i="1" s="1"/>
  <c r="S20" i="1" a="1"/>
  <c r="S20" i="1" s="1"/>
  <c r="T20" i="1" a="1"/>
  <c r="T20" i="1" s="1"/>
  <c r="E20" i="1" a="1"/>
  <c r="E20" i="1" s="1"/>
  <c r="F3" i="1" l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<sst xmlns="http://schemas.openxmlformats.org/spreadsheetml/2006/main" count="13" uniqueCount="13">
  <si>
    <t>氏名</t>
    <rPh sb="0" eb="2">
      <t>シメイ</t>
    </rPh>
    <phoneticPr fontId="2"/>
  </si>
  <si>
    <t>担当</t>
    <rPh sb="0" eb="2">
      <t>タントウ</t>
    </rPh>
    <phoneticPr fontId="2"/>
  </si>
  <si>
    <t>開始
時間</t>
    <rPh sb="0" eb="2">
      <t>カイシ</t>
    </rPh>
    <rPh sb="3" eb="5">
      <t>ジカン</t>
    </rPh>
    <phoneticPr fontId="2"/>
  </si>
  <si>
    <t>終了
時間</t>
    <rPh sb="0" eb="2">
      <t>シュウリョウ</t>
    </rPh>
    <rPh sb="3" eb="5">
      <t>ジカン</t>
    </rPh>
    <phoneticPr fontId="2"/>
  </si>
  <si>
    <t>ホール</t>
    <phoneticPr fontId="2"/>
  </si>
  <si>
    <t>キッチン</t>
    <phoneticPr fontId="2"/>
  </si>
  <si>
    <t>山田 太郎</t>
    <rPh sb="0" eb="2">
      <t>ヤマダ</t>
    </rPh>
    <rPh sb="3" eb="5">
      <t>タロウ</t>
    </rPh>
    <phoneticPr fontId="2"/>
  </si>
  <si>
    <t>鈴木 花子</t>
    <rPh sb="0" eb="2">
      <t>スズキ</t>
    </rPh>
    <rPh sb="3" eb="5">
      <t>ハナコ</t>
    </rPh>
    <phoneticPr fontId="2"/>
  </si>
  <si>
    <t>高橋 次郎</t>
    <rPh sb="0" eb="2">
      <t>タカハシ</t>
    </rPh>
    <rPh sb="3" eb="5">
      <t>ジロウ</t>
    </rPh>
    <phoneticPr fontId="2"/>
  </si>
  <si>
    <t>山本 智子</t>
    <rPh sb="0" eb="2">
      <t>ヤマモト</t>
    </rPh>
    <rPh sb="3" eb="5">
      <t>トモコ</t>
    </rPh>
    <phoneticPr fontId="2"/>
  </si>
  <si>
    <t>出勤人数</t>
    <rPh sb="0" eb="4">
      <t>シュッキンニンズウ</t>
    </rPh>
    <phoneticPr fontId="2"/>
  </si>
  <si>
    <t>月　　日（　　）シフト表</t>
    <rPh sb="0" eb="1">
      <t>ガツ</t>
    </rPh>
    <rPh sb="3" eb="4">
      <t>ニチ</t>
    </rPh>
    <rPh sb="11" eb="12">
      <t>ヒョウ</t>
    </rPh>
    <phoneticPr fontId="2"/>
  </si>
  <si>
    <t>佐藤 浩二</t>
    <rPh sb="0" eb="2">
      <t>サトウ</t>
    </rPh>
    <rPh sb="3" eb="5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</si>
</sst>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_);[Red]\(0\)"/>
  </numFmts>
  <fonts count="6" x14ac:knownFonts="1">
    <font>
      <sz val="11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indexed="64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5" fillId="2" borderId="6" xfId="0" applyFont="1" applyFill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5" fillId="3" borderId="7" xfId="0" applyFont="1" applyFill="1" applyBorder="1" applyAlignment="1">
      <alignment horizontal="center" vertical="center" textRotation="255" wrapText="1"/>
    </xf>
    <xf numFmtId="0" fontId="5" fillId="3" borderId="6" xfId="0" applyFont="1" applyFill="1" applyBorder="1" applyAlignment="1">
      <alignment horizontal="center" vertical="center" textRotation="255" wrapText="1"/>
    </xf>
    <xf numFmtId="0" fontId="1" fillId="4" borderId="3" xfId="0" applyFont="1" applyFill="1" applyBorder="1" applyAlignment="1">
      <alignment horizontal="center" vertical="center"/>
    </xf>
    <xf numFmtId="181" fontId="1" fillId="0" borderId="8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1" fillId="0" borderId="5" xfId="0" applyNumberFormat="1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8"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fgColor auto="1"/>
          <bgColor theme="9"/>
        </patternFill>
      </fill>
      <border>
        <left/>
        <right/>
      </border>
    </dxf>
    <dxf>
      <fill>
        <patternFill>
          <fgColor auto="1"/>
          <bgColor theme="9"/>
        </patternFill>
      </fill>
      <border>
        <left/>
        <right/>
      </border>
    </dxf>
    <dxf>
      <fill>
        <patternFill>
          <fgColor auto="1"/>
          <bgColor theme="9"/>
        </patternFill>
      </fill>
      <border>
        <left/>
        <right/>
      </border>
    </dxf>
  </dxfs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704C-0BE1-4E19-8EA3-194F59AE0816}">
  <dimension ref="A1:T20"/>
  <sheetViews>
    <sheetView tabSelected="1" view="pageLayout" zoomScale="85" zoomScaleNormal="100" zoomScalePageLayoutView="85" workbookViewId="0">
      <selection activeCell="C7" sqref="C7"/>
    </sheetView>
  </sheetViews>
  <sheetFormatPr defaultRowHeight="16.5" x14ac:dyDescent="0.4"/>
  <cols>
    <col min="1" max="1" width="5.25" style="2" customWidth="1"/>
    <col min="2" max="2" width="13.75" style="2" customWidth="1"/>
    <col min="3" max="4" width="5.625" style="2" customWidth="1"/>
    <col min="5" max="20" width="6.25" style="1" customWidth="1"/>
    <col min="21" max="21" width="5.5" style="1" customWidth="1"/>
    <col min="22" max="16384" width="9" style="1"/>
  </cols>
  <sheetData>
    <row r="1" spans="1:20" ht="30" x14ac:dyDescent="0.6">
      <c r="A1" s="28" t="s">
        <v>11</v>
      </c>
      <c r="B1" s="28"/>
      <c r="C1" s="28"/>
      <c r="D1" s="28"/>
      <c r="E1" s="28"/>
      <c r="F1" s="28"/>
      <c r="G1" s="28"/>
    </row>
    <row r="2" spans="1:20" ht="10.5" customHeight="1" x14ac:dyDescent="0.4"/>
    <row r="3" spans="1:20" ht="13.5" customHeight="1" x14ac:dyDescent="0.4">
      <c r="A3" s="7" t="s">
        <v>1</v>
      </c>
      <c r="B3" s="5" t="s">
        <v>0</v>
      </c>
      <c r="C3" s="6" t="s">
        <v>2</v>
      </c>
      <c r="D3" s="6" t="s">
        <v>3</v>
      </c>
      <c r="E3" s="5">
        <v>10</v>
      </c>
      <c r="F3" s="5">
        <f>E3+1</f>
        <v>11</v>
      </c>
      <c r="G3" s="5">
        <f t="shared" ref="G3:T3" si="0">F3+1</f>
        <v>12</v>
      </c>
      <c r="H3" s="5">
        <f t="shared" si="0"/>
        <v>13</v>
      </c>
      <c r="I3" s="5">
        <f t="shared" si="0"/>
        <v>14</v>
      </c>
      <c r="J3" s="5">
        <f t="shared" si="0"/>
        <v>15</v>
      </c>
      <c r="K3" s="5">
        <f t="shared" si="0"/>
        <v>16</v>
      </c>
      <c r="L3" s="5">
        <f t="shared" si="0"/>
        <v>17</v>
      </c>
      <c r="M3" s="5">
        <f t="shared" si="0"/>
        <v>18</v>
      </c>
      <c r="N3" s="5">
        <f t="shared" si="0"/>
        <v>19</v>
      </c>
      <c r="O3" s="5">
        <f t="shared" si="0"/>
        <v>20</v>
      </c>
      <c r="P3" s="5">
        <f t="shared" si="0"/>
        <v>21</v>
      </c>
      <c r="Q3" s="5">
        <f t="shared" si="0"/>
        <v>22</v>
      </c>
      <c r="R3" s="5">
        <f t="shared" si="0"/>
        <v>23</v>
      </c>
      <c r="S3" s="5">
        <f t="shared" si="0"/>
        <v>24</v>
      </c>
      <c r="T3" s="5">
        <f t="shared" si="0"/>
        <v>25</v>
      </c>
    </row>
    <row r="4" spans="1:20" ht="13.5" customHeight="1" thickBot="1" x14ac:dyDescent="0.45">
      <c r="A4" s="8"/>
      <c r="B4" s="9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29.25" customHeight="1" thickTop="1" x14ac:dyDescent="0.4">
      <c r="A5" s="13" t="s">
        <v>4</v>
      </c>
      <c r="B5" s="14" t="s">
        <v>6</v>
      </c>
      <c r="C5" s="22">
        <v>10</v>
      </c>
      <c r="D5" s="22">
        <v>15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9.25" customHeight="1" x14ac:dyDescent="0.4">
      <c r="A6" s="12"/>
      <c r="B6" s="3" t="s">
        <v>8</v>
      </c>
      <c r="C6" s="23">
        <v>15</v>
      </c>
      <c r="D6" s="23">
        <v>22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9.25" customHeight="1" x14ac:dyDescent="0.4">
      <c r="A7" s="12"/>
      <c r="B7" s="3"/>
      <c r="C7" s="23"/>
      <c r="D7" s="2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29.25" customHeight="1" x14ac:dyDescent="0.4">
      <c r="A8" s="12"/>
      <c r="B8" s="3"/>
      <c r="C8" s="23"/>
      <c r="D8" s="2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29.25" customHeight="1" x14ac:dyDescent="0.4">
      <c r="A9" s="12"/>
      <c r="B9" s="3"/>
      <c r="C9" s="23"/>
      <c r="D9" s="2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29.25" customHeight="1" x14ac:dyDescent="0.4">
      <c r="A10" s="12"/>
      <c r="B10" s="3"/>
      <c r="C10" s="23"/>
      <c r="D10" s="2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29.25" customHeight="1" thickBot="1" x14ac:dyDescent="0.45">
      <c r="A11" s="16"/>
      <c r="B11" s="17"/>
      <c r="C11" s="24"/>
      <c r="D11" s="24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29.25" customHeight="1" thickTop="1" x14ac:dyDescent="0.4">
      <c r="A12" s="19" t="s">
        <v>5</v>
      </c>
      <c r="B12" s="14" t="s">
        <v>7</v>
      </c>
      <c r="C12" s="22">
        <v>10</v>
      </c>
      <c r="D12" s="22">
        <v>14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29.25" customHeight="1" x14ac:dyDescent="0.4">
      <c r="A13" s="11"/>
      <c r="B13" s="3" t="s">
        <v>9</v>
      </c>
      <c r="C13" s="23">
        <v>13</v>
      </c>
      <c r="D13" s="23">
        <v>17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29.25" customHeight="1" x14ac:dyDescent="0.4">
      <c r="A14" s="11"/>
      <c r="B14" s="3" t="s">
        <v>12</v>
      </c>
      <c r="C14" s="23">
        <v>16</v>
      </c>
      <c r="D14" s="23">
        <v>22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29.25" customHeight="1" x14ac:dyDescent="0.4">
      <c r="A15" s="11"/>
      <c r="B15" s="3"/>
      <c r="C15" s="23"/>
      <c r="D15" s="2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29.25" customHeight="1" x14ac:dyDescent="0.4">
      <c r="A16" s="11"/>
      <c r="B16" s="3"/>
      <c r="C16" s="23"/>
      <c r="D16" s="2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9.25" customHeight="1" x14ac:dyDescent="0.4">
      <c r="A17" s="11"/>
      <c r="B17" s="3"/>
      <c r="C17" s="23"/>
      <c r="D17" s="2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29.25" customHeight="1" x14ac:dyDescent="0.4">
      <c r="A18" s="11"/>
      <c r="B18" s="3"/>
      <c r="C18" s="23"/>
      <c r="D18" s="2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29.25" customHeight="1" thickBot="1" x14ac:dyDescent="0.45">
      <c r="A19" s="20"/>
      <c r="B19" s="17"/>
      <c r="C19" s="24"/>
      <c r="D19" s="24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ht="29.25" customHeight="1" thickTop="1" x14ac:dyDescent="0.4">
      <c r="A20" s="25" t="s">
        <v>10</v>
      </c>
      <c r="B20" s="26"/>
      <c r="C20" s="26"/>
      <c r="D20" s="27"/>
      <c r="E20" s="21" cm="1">
        <f t="array" ref="E20">SUMPRODUCT(($C$5:$C$19 &lt;= E$3) * ($D$5:$D$19 &gt; E$3))</f>
        <v>2</v>
      </c>
      <c r="F20" s="21" cm="1">
        <f t="array" ref="F20">SUMPRODUCT(($C$5:$C$19 &lt;= F$3) * ($D$5:$D$19 &gt; F$3))</f>
        <v>2</v>
      </c>
      <c r="G20" s="21" cm="1">
        <f t="array" ref="G20">SUMPRODUCT(($C$5:$C$19 &lt;= G$3) * ($D$5:$D$19 &gt; G$3))</f>
        <v>2</v>
      </c>
      <c r="H20" s="21" cm="1">
        <f t="array" ref="H20">SUMPRODUCT(($C$5:$C$19 &lt;= H$3) * ($D$5:$D$19 &gt; H$3))</f>
        <v>3</v>
      </c>
      <c r="I20" s="21" cm="1">
        <f t="array" ref="I20">SUMPRODUCT(($C$5:$C$19 &lt;= I$3) * ($D$5:$D$19 &gt; I$3))</f>
        <v>2</v>
      </c>
      <c r="J20" s="21" cm="1">
        <f t="array" ref="J20">SUMPRODUCT(($C$5:$C$19 &lt;= J$3) * ($D$5:$D$19 &gt; J$3))</f>
        <v>2</v>
      </c>
      <c r="K20" s="21" cm="1">
        <f t="array" ref="K20">SUMPRODUCT(($C$5:$C$19 &lt;= K$3) * ($D$5:$D$19 &gt; K$3))</f>
        <v>3</v>
      </c>
      <c r="L20" s="21" cm="1">
        <f t="array" ref="L20">SUMPRODUCT(($C$5:$C$19 &lt;= L$3) * ($D$5:$D$19 &gt; L$3))</f>
        <v>2</v>
      </c>
      <c r="M20" s="21" cm="1">
        <f t="array" ref="M20">SUMPRODUCT(($C$5:$C$19 &lt;= M$3) * ($D$5:$D$19 &gt; M$3))</f>
        <v>2</v>
      </c>
      <c r="N20" s="21" cm="1">
        <f t="array" ref="N20">SUMPRODUCT(($C$5:$C$19 &lt;= N$3) * ($D$5:$D$19 &gt; N$3))</f>
        <v>2</v>
      </c>
      <c r="O20" s="21" cm="1">
        <f t="array" ref="O20">SUMPRODUCT(($C$5:$C$19 &lt;= O$3) * ($D$5:$D$19 &gt; O$3))</f>
        <v>2</v>
      </c>
      <c r="P20" s="21" cm="1">
        <f t="array" ref="P20">SUMPRODUCT(($C$5:$C$19 &lt;= P$3) * ($D$5:$D$19 &gt; P$3))</f>
        <v>2</v>
      </c>
      <c r="Q20" s="21" cm="1">
        <f t="array" ref="Q20">SUMPRODUCT(($C$5:$C$19 &lt;= Q$3) * ($D$5:$D$19 &gt; Q$3))</f>
        <v>0</v>
      </c>
      <c r="R20" s="21" cm="1">
        <f t="array" ref="R20">SUMPRODUCT(($C$5:$C$19 &lt;= R$3) * ($D$5:$D$19 &gt; R$3))</f>
        <v>0</v>
      </c>
      <c r="S20" s="21" cm="1">
        <f t="array" ref="S20">SUMPRODUCT(($C$5:$C$19 &lt;= S$3) * ($D$5:$D$19 &gt; S$3))</f>
        <v>0</v>
      </c>
      <c r="T20" s="21" cm="1">
        <f t="array" ref="T20">SUMPRODUCT(($C$5:$C$19 &lt;= T$3) * ($D$5:$D$19 &gt; T$3))</f>
        <v>0</v>
      </c>
    </row>
  </sheetData>
  <mergeCells count="24">
    <mergeCell ref="A5:A11"/>
    <mergeCell ref="A12:A19"/>
    <mergeCell ref="A20:D20"/>
    <mergeCell ref="A1:G1"/>
    <mergeCell ref="P3:P4"/>
    <mergeCell ref="Q3:Q4"/>
    <mergeCell ref="R3:R4"/>
    <mergeCell ref="S3:S4"/>
    <mergeCell ref="T3:T4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D3:D4"/>
    <mergeCell ref="E3:E4"/>
    <mergeCell ref="A3:A4"/>
    <mergeCell ref="B3:B4"/>
    <mergeCell ref="C3:C4"/>
  </mergeCells>
  <phoneticPr fontId="2"/>
  <conditionalFormatting sqref="E5:T11">
    <cfRule type="expression" dxfId="1" priority="2">
      <formula>AND($C5 &lt;= E$3, $D5 &gt; E$3)</formula>
    </cfRule>
  </conditionalFormatting>
  <conditionalFormatting sqref="E12:T19">
    <cfRule type="expression" dxfId="0" priority="1">
      <formula>AND($C12 &lt;= E$3, $D12 &gt; E$3)</formula>
    </cfRule>
  </conditionalFormatting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2024-01-26T06:32:47Z</cp:lastPrinted>
  <dcterms:created xsi:type="dcterms:W3CDTF">2024-01-22T03:56:31Z</dcterms:created>
  <dcterms:modified xsi:type="dcterms:W3CDTF">2024-01-26T06:32:59Z</dcterms:modified>
</cp:coreProperties>
</file>