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シフト表\追加用\機能付き\"/>
    </mc:Choice>
  </mc:AlternateContent>
  <xr:revisionPtr revIDLastSave="0" documentId="13_ncr:1_{F052815B-98F1-4D93-AF5D-8C6EB0B735A8}" xr6:coauthVersionLast="47" xr6:coauthVersionMax="47" xr10:uidLastSave="{00000000-0000-0000-0000-000000000000}"/>
  <bookViews>
    <workbookView xWindow="9600" yWindow="225" windowWidth="28800" windowHeight="11295" xr2:uid="{10C4EFA7-CF7C-4357-90A2-832AE66022EA}"/>
  </bookViews>
  <sheets>
    <sheet name="1月" sheetId="1" r:id="rId1"/>
    <sheet name="2月" sheetId="2" r:id="rId2"/>
    <sheet name="3月" sheetId="3" r:id="rId3"/>
    <sheet name="4月" sheetId="4" r:id="rId4"/>
    <sheet name="5月" sheetId="5" r:id="rId5"/>
    <sheet name="6月" sheetId="6" r:id="rId6"/>
    <sheet name="7月" sheetId="7" r:id="rId7"/>
    <sheet name="8月" sheetId="8" r:id="rId8"/>
    <sheet name="9月" sheetId="9" r:id="rId9"/>
    <sheet name="10月" sheetId="10" r:id="rId10"/>
    <sheet name="11月" sheetId="11" r:id="rId11"/>
    <sheet name="12月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J37" i="12" l="1" a="1"/>
  <c r="AJ37" i="12" s="1"/>
  <c r="AI37" i="12" a="1"/>
  <c r="AI37" i="12" s="1"/>
  <c r="AH37" i="12" a="1"/>
  <c r="AH37" i="12" s="1"/>
  <c r="AG37" i="12" a="1"/>
  <c r="AG37" i="12" s="1"/>
  <c r="AF37" i="12" a="1"/>
  <c r="AF37" i="12" s="1"/>
  <c r="AE37" i="12" a="1"/>
  <c r="AE37" i="12" s="1"/>
  <c r="AD37" i="12" a="1"/>
  <c r="AD37" i="12" s="1"/>
  <c r="AC37" i="12" a="1"/>
  <c r="AC37" i="12" s="1"/>
  <c r="AB37" i="12" a="1"/>
  <c r="AB37" i="12" s="1"/>
  <c r="AA37" i="12" a="1"/>
  <c r="AA37" i="12" s="1"/>
  <c r="Z37" i="12" a="1"/>
  <c r="Z37" i="12" s="1"/>
  <c r="Y37" i="12" a="1"/>
  <c r="Y37" i="12" s="1"/>
  <c r="X37" i="12" a="1"/>
  <c r="X37" i="12" s="1"/>
  <c r="W37" i="12" a="1"/>
  <c r="W37" i="12" s="1"/>
  <c r="V37" i="12" a="1"/>
  <c r="V37" i="12" s="1"/>
  <c r="U37" i="12" a="1"/>
  <c r="U37" i="12" s="1"/>
  <c r="T37" i="12" a="1"/>
  <c r="T37" i="12" s="1"/>
  <c r="S37" i="12" a="1"/>
  <c r="S37" i="12" s="1"/>
  <c r="R37" i="12" a="1"/>
  <c r="R37" i="12" s="1"/>
  <c r="Q37" i="12" a="1"/>
  <c r="Q37" i="12" s="1"/>
  <c r="P37" i="12" a="1"/>
  <c r="P37" i="12" s="1"/>
  <c r="O37" i="12" a="1"/>
  <c r="O37" i="12" s="1"/>
  <c r="N37" i="12" a="1"/>
  <c r="N37" i="12" s="1"/>
  <c r="M37" i="12" a="1"/>
  <c r="M37" i="12" s="1"/>
  <c r="L37" i="12" a="1"/>
  <c r="L37" i="12" s="1"/>
  <c r="K37" i="12" a="1"/>
  <c r="K37" i="12" s="1"/>
  <c r="J37" i="12" a="1"/>
  <c r="J37" i="12" s="1"/>
  <c r="I37" i="12" a="1"/>
  <c r="I37" i="12" s="1"/>
  <c r="H37" i="12" a="1"/>
  <c r="H37" i="12" s="1"/>
  <c r="G37" i="12" a="1"/>
  <c r="G37" i="12" s="1"/>
  <c r="F37" i="12" a="1"/>
  <c r="F37" i="12" s="1"/>
  <c r="D35" i="12"/>
  <c r="D33" i="12"/>
  <c r="D31" i="12"/>
  <c r="D29" i="12"/>
  <c r="D27" i="12"/>
  <c r="D25" i="12"/>
  <c r="D23" i="12"/>
  <c r="D21" i="12"/>
  <c r="D19" i="12"/>
  <c r="D17" i="12"/>
  <c r="D15" i="12"/>
  <c r="D13" i="12"/>
  <c r="D11" i="12"/>
  <c r="D9" i="12"/>
  <c r="D7" i="12"/>
  <c r="D5" i="12"/>
  <c r="F3" i="12"/>
  <c r="F4" i="12" s="1"/>
  <c r="E1" i="12"/>
  <c r="AJ37" i="11" a="1"/>
  <c r="AJ37" i="11" s="1"/>
  <c r="AI37" i="11" a="1"/>
  <c r="AI37" i="11" s="1"/>
  <c r="AH37" i="11" a="1"/>
  <c r="AH37" i="11" s="1"/>
  <c r="AG37" i="11" a="1"/>
  <c r="AG37" i="11" s="1"/>
  <c r="AF37" i="11" a="1"/>
  <c r="AF37" i="11" s="1"/>
  <c r="AE37" i="11" a="1"/>
  <c r="AE37" i="11" s="1"/>
  <c r="AD37" i="11" a="1"/>
  <c r="AD37" i="11" s="1"/>
  <c r="AC37" i="11" a="1"/>
  <c r="AC37" i="11" s="1"/>
  <c r="AB37" i="11" a="1"/>
  <c r="AB37" i="11" s="1"/>
  <c r="AA37" i="11" a="1"/>
  <c r="AA37" i="11" s="1"/>
  <c r="Z37" i="11" a="1"/>
  <c r="Z37" i="11" s="1"/>
  <c r="Y37" i="11" a="1"/>
  <c r="Y37" i="11" s="1"/>
  <c r="X37" i="11" a="1"/>
  <c r="X37" i="11" s="1"/>
  <c r="W37" i="11" a="1"/>
  <c r="W37" i="11" s="1"/>
  <c r="V37" i="11" a="1"/>
  <c r="V37" i="11" s="1"/>
  <c r="U37" i="11" a="1"/>
  <c r="U37" i="11" s="1"/>
  <c r="T37" i="11" a="1"/>
  <c r="T37" i="11" s="1"/>
  <c r="S37" i="11" a="1"/>
  <c r="S37" i="11" s="1"/>
  <c r="R37" i="11" a="1"/>
  <c r="R37" i="11" s="1"/>
  <c r="Q37" i="11" a="1"/>
  <c r="Q37" i="11" s="1"/>
  <c r="P37" i="11" a="1"/>
  <c r="P37" i="11" s="1"/>
  <c r="O37" i="11" a="1"/>
  <c r="O37" i="11" s="1"/>
  <c r="N37" i="11" a="1"/>
  <c r="N37" i="11" s="1"/>
  <c r="M37" i="11" a="1"/>
  <c r="M37" i="11" s="1"/>
  <c r="L37" i="11" a="1"/>
  <c r="L37" i="11" s="1"/>
  <c r="K37" i="11" a="1"/>
  <c r="K37" i="11" s="1"/>
  <c r="J37" i="11" a="1"/>
  <c r="J37" i="11" s="1"/>
  <c r="I37" i="11" a="1"/>
  <c r="I37" i="11" s="1"/>
  <c r="H37" i="11" a="1"/>
  <c r="H37" i="11" s="1"/>
  <c r="G37" i="11" a="1"/>
  <c r="G37" i="11" s="1"/>
  <c r="F37" i="11" a="1"/>
  <c r="F37" i="11" s="1"/>
  <c r="D35" i="11"/>
  <c r="D33" i="11"/>
  <c r="D31" i="11"/>
  <c r="D29" i="11"/>
  <c r="D27" i="11"/>
  <c r="D25" i="11"/>
  <c r="D23" i="11"/>
  <c r="D21" i="11"/>
  <c r="D19" i="11"/>
  <c r="D17" i="11"/>
  <c r="D15" i="11"/>
  <c r="D13" i="11"/>
  <c r="D11" i="11"/>
  <c r="D9" i="11"/>
  <c r="D7" i="11"/>
  <c r="D5" i="11"/>
  <c r="F3" i="11"/>
  <c r="G3" i="11" s="1"/>
  <c r="E1" i="11"/>
  <c r="AJ37" i="10" a="1"/>
  <c r="AJ37" i="10" s="1"/>
  <c r="AI37" i="10" a="1"/>
  <c r="AI37" i="10" s="1"/>
  <c r="AH37" i="10" a="1"/>
  <c r="AH37" i="10" s="1"/>
  <c r="AG37" i="10" a="1"/>
  <c r="AG37" i="10" s="1"/>
  <c r="AF37" i="10" a="1"/>
  <c r="AF37" i="10" s="1"/>
  <c r="AE37" i="10" a="1"/>
  <c r="AE37" i="10" s="1"/>
  <c r="AD37" i="10" a="1"/>
  <c r="AD37" i="10" s="1"/>
  <c r="AC37" i="10" a="1"/>
  <c r="AC37" i="10" s="1"/>
  <c r="AB37" i="10" a="1"/>
  <c r="AB37" i="10" s="1"/>
  <c r="AA37" i="10" a="1"/>
  <c r="AA37" i="10" s="1"/>
  <c r="Z37" i="10" a="1"/>
  <c r="Z37" i="10" s="1"/>
  <c r="Y37" i="10" a="1"/>
  <c r="Y37" i="10" s="1"/>
  <c r="X37" i="10" a="1"/>
  <c r="X37" i="10" s="1"/>
  <c r="W37" i="10" a="1"/>
  <c r="W37" i="10" s="1"/>
  <c r="V37" i="10" a="1"/>
  <c r="V37" i="10" s="1"/>
  <c r="U37" i="10" a="1"/>
  <c r="U37" i="10" s="1"/>
  <c r="T37" i="10" a="1"/>
  <c r="T37" i="10" s="1"/>
  <c r="S37" i="10" a="1"/>
  <c r="S37" i="10" s="1"/>
  <c r="R37" i="10" a="1"/>
  <c r="R37" i="10" s="1"/>
  <c r="Q37" i="10" a="1"/>
  <c r="Q37" i="10" s="1"/>
  <c r="P37" i="10" a="1"/>
  <c r="P37" i="10" s="1"/>
  <c r="O37" i="10" a="1"/>
  <c r="O37" i="10" s="1"/>
  <c r="N37" i="10" a="1"/>
  <c r="N37" i="10" s="1"/>
  <c r="M37" i="10" a="1"/>
  <c r="M37" i="10" s="1"/>
  <c r="L37" i="10" a="1"/>
  <c r="L37" i="10" s="1"/>
  <c r="K37" i="10" a="1"/>
  <c r="K37" i="10" s="1"/>
  <c r="J37" i="10" a="1"/>
  <c r="J37" i="10" s="1"/>
  <c r="I37" i="10" a="1"/>
  <c r="I37" i="10" s="1"/>
  <c r="H37" i="10" a="1"/>
  <c r="H37" i="10" s="1"/>
  <c r="G37" i="10" a="1"/>
  <c r="G37" i="10" s="1"/>
  <c r="F37" i="10" a="1"/>
  <c r="F37" i="10" s="1"/>
  <c r="D35" i="10"/>
  <c r="D33" i="10"/>
  <c r="D31" i="10"/>
  <c r="D29" i="10"/>
  <c r="D27" i="10"/>
  <c r="D25" i="10"/>
  <c r="D23" i="10"/>
  <c r="D21" i="10"/>
  <c r="D19" i="10"/>
  <c r="D17" i="10"/>
  <c r="D15" i="10"/>
  <c r="D13" i="10"/>
  <c r="D11" i="10"/>
  <c r="D9" i="10"/>
  <c r="D7" i="10"/>
  <c r="D5" i="10"/>
  <c r="F3" i="10"/>
  <c r="G3" i="10" s="1"/>
  <c r="E1" i="10"/>
  <c r="AJ37" i="9" a="1"/>
  <c r="AJ37" i="9" s="1"/>
  <c r="AI37" i="9" a="1"/>
  <c r="AI37" i="9" s="1"/>
  <c r="AH37" i="9" a="1"/>
  <c r="AH37" i="9" s="1"/>
  <c r="AG37" i="9" a="1"/>
  <c r="AG37" i="9" s="1"/>
  <c r="AF37" i="9" a="1"/>
  <c r="AF37" i="9" s="1"/>
  <c r="AE37" i="9" a="1"/>
  <c r="AE37" i="9" s="1"/>
  <c r="AD37" i="9" a="1"/>
  <c r="AD37" i="9" s="1"/>
  <c r="AC37" i="9" a="1"/>
  <c r="AC37" i="9" s="1"/>
  <c r="AB37" i="9" a="1"/>
  <c r="AB37" i="9" s="1"/>
  <c r="AA37" i="9" a="1"/>
  <c r="AA37" i="9" s="1"/>
  <c r="Z37" i="9" a="1"/>
  <c r="Z37" i="9" s="1"/>
  <c r="Y37" i="9" a="1"/>
  <c r="Y37" i="9" s="1"/>
  <c r="X37" i="9" a="1"/>
  <c r="X37" i="9" s="1"/>
  <c r="W37" i="9" a="1"/>
  <c r="W37" i="9" s="1"/>
  <c r="V37" i="9" a="1"/>
  <c r="V37" i="9" s="1"/>
  <c r="U37" i="9" a="1"/>
  <c r="U37" i="9" s="1"/>
  <c r="T37" i="9" a="1"/>
  <c r="T37" i="9" s="1"/>
  <c r="S37" i="9" a="1"/>
  <c r="S37" i="9" s="1"/>
  <c r="R37" i="9" a="1"/>
  <c r="R37" i="9" s="1"/>
  <c r="Q37" i="9" a="1"/>
  <c r="Q37" i="9" s="1"/>
  <c r="P37" i="9" a="1"/>
  <c r="P37" i="9" s="1"/>
  <c r="O37" i="9" a="1"/>
  <c r="O37" i="9" s="1"/>
  <c r="N37" i="9" a="1"/>
  <c r="N37" i="9" s="1"/>
  <c r="M37" i="9" a="1"/>
  <c r="M37" i="9" s="1"/>
  <c r="L37" i="9" a="1"/>
  <c r="L37" i="9" s="1"/>
  <c r="K37" i="9" a="1"/>
  <c r="K37" i="9" s="1"/>
  <c r="J37" i="9" a="1"/>
  <c r="J37" i="9" s="1"/>
  <c r="I37" i="9" a="1"/>
  <c r="I37" i="9" s="1"/>
  <c r="H37" i="9" a="1"/>
  <c r="H37" i="9" s="1"/>
  <c r="G37" i="9" a="1"/>
  <c r="G37" i="9" s="1"/>
  <c r="F37" i="9" a="1"/>
  <c r="F37" i="9" s="1"/>
  <c r="D35" i="9"/>
  <c r="D33" i="9"/>
  <c r="D31" i="9"/>
  <c r="D29" i="9"/>
  <c r="D27" i="9"/>
  <c r="D25" i="9"/>
  <c r="D23" i="9"/>
  <c r="D21" i="9"/>
  <c r="D19" i="9"/>
  <c r="D17" i="9"/>
  <c r="D15" i="9"/>
  <c r="D13" i="9"/>
  <c r="D11" i="9"/>
  <c r="D9" i="9"/>
  <c r="D7" i="9"/>
  <c r="D5" i="9"/>
  <c r="F3" i="9"/>
  <c r="F4" i="9" s="1"/>
  <c r="E1" i="9"/>
  <c r="AJ37" i="8" a="1"/>
  <c r="AJ37" i="8" s="1"/>
  <c r="AI37" i="8" a="1"/>
  <c r="AI37" i="8" s="1"/>
  <c r="AH37" i="8" a="1"/>
  <c r="AH37" i="8" s="1"/>
  <c r="AG37" i="8" a="1"/>
  <c r="AG37" i="8" s="1"/>
  <c r="AF37" i="8" a="1"/>
  <c r="AF37" i="8" s="1"/>
  <c r="AE37" i="8" a="1"/>
  <c r="AE37" i="8" s="1"/>
  <c r="AD37" i="8" a="1"/>
  <c r="AD37" i="8" s="1"/>
  <c r="AC37" i="8" a="1"/>
  <c r="AC37" i="8" s="1"/>
  <c r="AB37" i="8" a="1"/>
  <c r="AB37" i="8" s="1"/>
  <c r="AA37" i="8" a="1"/>
  <c r="AA37" i="8" s="1"/>
  <c r="Z37" i="8" a="1"/>
  <c r="Z37" i="8" s="1"/>
  <c r="Y37" i="8" a="1"/>
  <c r="Y37" i="8" s="1"/>
  <c r="X37" i="8" a="1"/>
  <c r="X37" i="8" s="1"/>
  <c r="W37" i="8" a="1"/>
  <c r="W37" i="8" s="1"/>
  <c r="V37" i="8" a="1"/>
  <c r="V37" i="8" s="1"/>
  <c r="U37" i="8" a="1"/>
  <c r="U37" i="8" s="1"/>
  <c r="T37" i="8" a="1"/>
  <c r="T37" i="8" s="1"/>
  <c r="S37" i="8" a="1"/>
  <c r="S37" i="8" s="1"/>
  <c r="R37" i="8" a="1"/>
  <c r="R37" i="8" s="1"/>
  <c r="Q37" i="8" a="1"/>
  <c r="Q37" i="8" s="1"/>
  <c r="P37" i="8" a="1"/>
  <c r="P37" i="8" s="1"/>
  <c r="O37" i="8" a="1"/>
  <c r="O37" i="8" s="1"/>
  <c r="N37" i="8" a="1"/>
  <c r="N37" i="8" s="1"/>
  <c r="M37" i="8" a="1"/>
  <c r="M37" i="8" s="1"/>
  <c r="L37" i="8" a="1"/>
  <c r="L37" i="8" s="1"/>
  <c r="K37" i="8" a="1"/>
  <c r="K37" i="8" s="1"/>
  <c r="J37" i="8" a="1"/>
  <c r="J37" i="8" s="1"/>
  <c r="I37" i="8" a="1"/>
  <c r="I37" i="8" s="1"/>
  <c r="H37" i="8" a="1"/>
  <c r="H37" i="8" s="1"/>
  <c r="G37" i="8" a="1"/>
  <c r="G37" i="8" s="1"/>
  <c r="F37" i="8" a="1"/>
  <c r="F37" i="8" s="1"/>
  <c r="D35" i="8"/>
  <c r="D33" i="8"/>
  <c r="D31" i="8"/>
  <c r="D29" i="8"/>
  <c r="D27" i="8"/>
  <c r="D25" i="8"/>
  <c r="D23" i="8"/>
  <c r="D21" i="8"/>
  <c r="D19" i="8"/>
  <c r="D17" i="8"/>
  <c r="D15" i="8"/>
  <c r="D13" i="8"/>
  <c r="D11" i="8"/>
  <c r="D9" i="8"/>
  <c r="D7" i="8"/>
  <c r="D5" i="8"/>
  <c r="F3" i="8"/>
  <c r="F4" i="8" s="1"/>
  <c r="E1" i="8"/>
  <c r="AJ37" i="7" a="1"/>
  <c r="AJ37" i="7" s="1"/>
  <c r="AI37" i="7" a="1"/>
  <c r="AI37" i="7" s="1"/>
  <c r="AH37" i="7" a="1"/>
  <c r="AH37" i="7" s="1"/>
  <c r="AG37" i="7" a="1"/>
  <c r="AG37" i="7" s="1"/>
  <c r="AF37" i="7" a="1"/>
  <c r="AF37" i="7" s="1"/>
  <c r="AE37" i="7" a="1"/>
  <c r="AE37" i="7" s="1"/>
  <c r="AD37" i="7" a="1"/>
  <c r="AD37" i="7" s="1"/>
  <c r="AC37" i="7" a="1"/>
  <c r="AC37" i="7" s="1"/>
  <c r="AB37" i="7" a="1"/>
  <c r="AB37" i="7" s="1"/>
  <c r="AA37" i="7" a="1"/>
  <c r="AA37" i="7" s="1"/>
  <c r="Z37" i="7" a="1"/>
  <c r="Z37" i="7" s="1"/>
  <c r="Y37" i="7" a="1"/>
  <c r="Y37" i="7" s="1"/>
  <c r="X37" i="7" a="1"/>
  <c r="X37" i="7" s="1"/>
  <c r="W37" i="7" a="1"/>
  <c r="W37" i="7" s="1"/>
  <c r="V37" i="7" a="1"/>
  <c r="V37" i="7" s="1"/>
  <c r="U37" i="7" a="1"/>
  <c r="U37" i="7" s="1"/>
  <c r="T37" i="7" a="1"/>
  <c r="T37" i="7" s="1"/>
  <c r="S37" i="7" a="1"/>
  <c r="S37" i="7" s="1"/>
  <c r="R37" i="7" a="1"/>
  <c r="R37" i="7" s="1"/>
  <c r="Q37" i="7" a="1"/>
  <c r="Q37" i="7" s="1"/>
  <c r="P37" i="7" a="1"/>
  <c r="P37" i="7" s="1"/>
  <c r="O37" i="7" a="1"/>
  <c r="O37" i="7" s="1"/>
  <c r="N37" i="7" a="1"/>
  <c r="N37" i="7" s="1"/>
  <c r="M37" i="7" a="1"/>
  <c r="M37" i="7" s="1"/>
  <c r="L37" i="7" a="1"/>
  <c r="L37" i="7" s="1"/>
  <c r="K37" i="7" a="1"/>
  <c r="K37" i="7" s="1"/>
  <c r="J37" i="7" a="1"/>
  <c r="J37" i="7" s="1"/>
  <c r="I37" i="7" a="1"/>
  <c r="I37" i="7" s="1"/>
  <c r="H37" i="7" a="1"/>
  <c r="H37" i="7" s="1"/>
  <c r="G37" i="7" a="1"/>
  <c r="G37" i="7" s="1"/>
  <c r="F37" i="7" a="1"/>
  <c r="F37" i="7" s="1"/>
  <c r="D35" i="7"/>
  <c r="D33" i="7"/>
  <c r="D31" i="7"/>
  <c r="D29" i="7"/>
  <c r="D27" i="7"/>
  <c r="D25" i="7"/>
  <c r="D23" i="7"/>
  <c r="D21" i="7"/>
  <c r="D19" i="7"/>
  <c r="D17" i="7"/>
  <c r="D15" i="7"/>
  <c r="D13" i="7"/>
  <c r="D11" i="7"/>
  <c r="D9" i="7"/>
  <c r="D7" i="7"/>
  <c r="D5" i="7"/>
  <c r="F3" i="7"/>
  <c r="G3" i="7" s="1"/>
  <c r="E1" i="7"/>
  <c r="AJ37" i="6" a="1"/>
  <c r="AJ37" i="6" s="1"/>
  <c r="AI37" i="6" a="1"/>
  <c r="AI37" i="6" s="1"/>
  <c r="AH37" i="6" a="1"/>
  <c r="AH37" i="6" s="1"/>
  <c r="AG37" i="6" a="1"/>
  <c r="AG37" i="6" s="1"/>
  <c r="AF37" i="6" a="1"/>
  <c r="AF37" i="6" s="1"/>
  <c r="AE37" i="6" a="1"/>
  <c r="AE37" i="6" s="1"/>
  <c r="AD37" i="6" a="1"/>
  <c r="AD37" i="6" s="1"/>
  <c r="AC37" i="6" a="1"/>
  <c r="AC37" i="6" s="1"/>
  <c r="AB37" i="6" a="1"/>
  <c r="AB37" i="6" s="1"/>
  <c r="AA37" i="6" a="1"/>
  <c r="AA37" i="6" s="1"/>
  <c r="Z37" i="6" a="1"/>
  <c r="Z37" i="6" s="1"/>
  <c r="Y37" i="6" a="1"/>
  <c r="Y37" i="6" s="1"/>
  <c r="X37" i="6" a="1"/>
  <c r="X37" i="6" s="1"/>
  <c r="W37" i="6" a="1"/>
  <c r="W37" i="6" s="1"/>
  <c r="V37" i="6" a="1"/>
  <c r="V37" i="6" s="1"/>
  <c r="U37" i="6" a="1"/>
  <c r="U37" i="6" s="1"/>
  <c r="T37" i="6" a="1"/>
  <c r="T37" i="6" s="1"/>
  <c r="S37" i="6" a="1"/>
  <c r="S37" i="6" s="1"/>
  <c r="R37" i="6" a="1"/>
  <c r="R37" i="6" s="1"/>
  <c r="Q37" i="6" a="1"/>
  <c r="Q37" i="6" s="1"/>
  <c r="P37" i="6" a="1"/>
  <c r="P37" i="6" s="1"/>
  <c r="O37" i="6" a="1"/>
  <c r="O37" i="6" s="1"/>
  <c r="N37" i="6" a="1"/>
  <c r="N37" i="6" s="1"/>
  <c r="M37" i="6" a="1"/>
  <c r="M37" i="6" s="1"/>
  <c r="L37" i="6" a="1"/>
  <c r="L37" i="6" s="1"/>
  <c r="K37" i="6" a="1"/>
  <c r="K37" i="6" s="1"/>
  <c r="J37" i="6" a="1"/>
  <c r="J37" i="6" s="1"/>
  <c r="I37" i="6" a="1"/>
  <c r="I37" i="6" s="1"/>
  <c r="H37" i="6" a="1"/>
  <c r="H37" i="6" s="1"/>
  <c r="G37" i="6" a="1"/>
  <c r="G37" i="6" s="1"/>
  <c r="F37" i="6" a="1"/>
  <c r="F37" i="6" s="1"/>
  <c r="D35" i="6"/>
  <c r="D33" i="6"/>
  <c r="D31" i="6"/>
  <c r="D29" i="6"/>
  <c r="D27" i="6"/>
  <c r="D25" i="6"/>
  <c r="D23" i="6"/>
  <c r="D21" i="6"/>
  <c r="D19" i="6"/>
  <c r="D17" i="6"/>
  <c r="D15" i="6"/>
  <c r="D13" i="6"/>
  <c r="D11" i="6"/>
  <c r="D9" i="6"/>
  <c r="D7" i="6"/>
  <c r="D5" i="6"/>
  <c r="F3" i="6"/>
  <c r="F4" i="6" s="1"/>
  <c r="E1" i="6"/>
  <c r="AJ37" i="5" a="1"/>
  <c r="AJ37" i="5" s="1"/>
  <c r="AI37" i="5" a="1"/>
  <c r="AI37" i="5" s="1"/>
  <c r="AH37" i="5" a="1"/>
  <c r="AH37" i="5" s="1"/>
  <c r="AG37" i="5" a="1"/>
  <c r="AG37" i="5" s="1"/>
  <c r="AF37" i="5" a="1"/>
  <c r="AF37" i="5" s="1"/>
  <c r="AE37" i="5" a="1"/>
  <c r="AE37" i="5" s="1"/>
  <c r="AD37" i="5" a="1"/>
  <c r="AD37" i="5" s="1"/>
  <c r="AC37" i="5" a="1"/>
  <c r="AC37" i="5" s="1"/>
  <c r="AB37" i="5" a="1"/>
  <c r="AB37" i="5" s="1"/>
  <c r="AA37" i="5" a="1"/>
  <c r="AA37" i="5" s="1"/>
  <c r="Z37" i="5" a="1"/>
  <c r="Z37" i="5" s="1"/>
  <c r="Y37" i="5" a="1"/>
  <c r="Y37" i="5" s="1"/>
  <c r="X37" i="5" a="1"/>
  <c r="X37" i="5" s="1"/>
  <c r="W37" i="5" a="1"/>
  <c r="W37" i="5" s="1"/>
  <c r="V37" i="5" a="1"/>
  <c r="V37" i="5" s="1"/>
  <c r="U37" i="5" a="1"/>
  <c r="U37" i="5" s="1"/>
  <c r="T37" i="5" a="1"/>
  <c r="T37" i="5" s="1"/>
  <c r="S37" i="5" a="1"/>
  <c r="S37" i="5" s="1"/>
  <c r="R37" i="5" a="1"/>
  <c r="R37" i="5" s="1"/>
  <c r="Q37" i="5" a="1"/>
  <c r="Q37" i="5" s="1"/>
  <c r="P37" i="5" a="1"/>
  <c r="P37" i="5" s="1"/>
  <c r="O37" i="5" a="1"/>
  <c r="O37" i="5" s="1"/>
  <c r="N37" i="5" a="1"/>
  <c r="N37" i="5" s="1"/>
  <c r="M37" i="5" a="1"/>
  <c r="M37" i="5" s="1"/>
  <c r="L37" i="5" a="1"/>
  <c r="L37" i="5" s="1"/>
  <c r="K37" i="5" a="1"/>
  <c r="K37" i="5" s="1"/>
  <c r="J37" i="5" a="1"/>
  <c r="J37" i="5" s="1"/>
  <c r="I37" i="5" a="1"/>
  <c r="I37" i="5" s="1"/>
  <c r="H37" i="5" a="1"/>
  <c r="H37" i="5" s="1"/>
  <c r="G37" i="5" a="1"/>
  <c r="G37" i="5" s="1"/>
  <c r="F37" i="5" a="1"/>
  <c r="F37" i="5" s="1"/>
  <c r="D35" i="5"/>
  <c r="D33" i="5"/>
  <c r="D31" i="5"/>
  <c r="D29" i="5"/>
  <c r="D27" i="5"/>
  <c r="D25" i="5"/>
  <c r="D23" i="5"/>
  <c r="D21" i="5"/>
  <c r="D19" i="5"/>
  <c r="D17" i="5"/>
  <c r="D15" i="5"/>
  <c r="D13" i="5"/>
  <c r="D11" i="5"/>
  <c r="D9" i="5"/>
  <c r="D7" i="5"/>
  <c r="D5" i="5"/>
  <c r="F3" i="5"/>
  <c r="F4" i="5" s="1"/>
  <c r="E1" i="5"/>
  <c r="AJ37" i="4" a="1"/>
  <c r="AJ37" i="4" s="1"/>
  <c r="AI37" i="4" a="1"/>
  <c r="AI37" i="4" s="1"/>
  <c r="AH37" i="4" a="1"/>
  <c r="AH37" i="4" s="1"/>
  <c r="AG37" i="4" a="1"/>
  <c r="AG37" i="4" s="1"/>
  <c r="AF37" i="4" a="1"/>
  <c r="AF37" i="4" s="1"/>
  <c r="AE37" i="4" a="1"/>
  <c r="AE37" i="4" s="1"/>
  <c r="AD37" i="4" a="1"/>
  <c r="AD37" i="4" s="1"/>
  <c r="AC37" i="4" a="1"/>
  <c r="AC37" i="4" s="1"/>
  <c r="AB37" i="4" a="1"/>
  <c r="AB37" i="4" s="1"/>
  <c r="AA37" i="4" a="1"/>
  <c r="AA37" i="4" s="1"/>
  <c r="Z37" i="4" a="1"/>
  <c r="Z37" i="4" s="1"/>
  <c r="Y37" i="4" a="1"/>
  <c r="Y37" i="4" s="1"/>
  <c r="X37" i="4" a="1"/>
  <c r="X37" i="4" s="1"/>
  <c r="W37" i="4" a="1"/>
  <c r="W37" i="4" s="1"/>
  <c r="V37" i="4" a="1"/>
  <c r="V37" i="4" s="1"/>
  <c r="U37" i="4" a="1"/>
  <c r="U37" i="4" s="1"/>
  <c r="T37" i="4" a="1"/>
  <c r="T37" i="4" s="1"/>
  <c r="S37" i="4" a="1"/>
  <c r="S37" i="4" s="1"/>
  <c r="R37" i="4" a="1"/>
  <c r="R37" i="4" s="1"/>
  <c r="Q37" i="4" a="1"/>
  <c r="Q37" i="4" s="1"/>
  <c r="P37" i="4" a="1"/>
  <c r="P37" i="4" s="1"/>
  <c r="O37" i="4" a="1"/>
  <c r="O37" i="4" s="1"/>
  <c r="N37" i="4" a="1"/>
  <c r="N37" i="4" s="1"/>
  <c r="M37" i="4" a="1"/>
  <c r="M37" i="4" s="1"/>
  <c r="L37" i="4" a="1"/>
  <c r="L37" i="4" s="1"/>
  <c r="K37" i="4" a="1"/>
  <c r="K37" i="4" s="1"/>
  <c r="J37" i="4" a="1"/>
  <c r="J37" i="4" s="1"/>
  <c r="I37" i="4" a="1"/>
  <c r="I37" i="4" s="1"/>
  <c r="H37" i="4" a="1"/>
  <c r="H37" i="4" s="1"/>
  <c r="G37" i="4" a="1"/>
  <c r="G37" i="4" s="1"/>
  <c r="F37" i="4" a="1"/>
  <c r="F37" i="4" s="1"/>
  <c r="D35" i="4"/>
  <c r="D33" i="4"/>
  <c r="D31" i="4"/>
  <c r="D29" i="4"/>
  <c r="D27" i="4"/>
  <c r="D25" i="4"/>
  <c r="D23" i="4"/>
  <c r="D21" i="4"/>
  <c r="D19" i="4"/>
  <c r="D17" i="4"/>
  <c r="D15" i="4"/>
  <c r="D13" i="4"/>
  <c r="D11" i="4"/>
  <c r="D9" i="4"/>
  <c r="D7" i="4"/>
  <c r="D5" i="4"/>
  <c r="F3" i="4"/>
  <c r="F4" i="4" s="1"/>
  <c r="E1" i="4"/>
  <c r="AJ37" i="3" a="1"/>
  <c r="AJ37" i="3" s="1"/>
  <c r="AI37" i="3" a="1"/>
  <c r="AI37" i="3" s="1"/>
  <c r="AH37" i="3" a="1"/>
  <c r="AH37" i="3" s="1"/>
  <c r="AG37" i="3" a="1"/>
  <c r="AG37" i="3" s="1"/>
  <c r="AF37" i="3" a="1"/>
  <c r="AF37" i="3" s="1"/>
  <c r="AE37" i="3" a="1"/>
  <c r="AE37" i="3" s="1"/>
  <c r="AD37" i="3" a="1"/>
  <c r="AD37" i="3" s="1"/>
  <c r="AC37" i="3" a="1"/>
  <c r="AC37" i="3" s="1"/>
  <c r="AB37" i="3" a="1"/>
  <c r="AB37" i="3" s="1"/>
  <c r="AA37" i="3" a="1"/>
  <c r="AA37" i="3" s="1"/>
  <c r="Z37" i="3" a="1"/>
  <c r="Z37" i="3" s="1"/>
  <c r="Y37" i="3" a="1"/>
  <c r="Y37" i="3" s="1"/>
  <c r="X37" i="3" a="1"/>
  <c r="X37" i="3" s="1"/>
  <c r="W37" i="3" a="1"/>
  <c r="W37" i="3" s="1"/>
  <c r="V37" i="3" a="1"/>
  <c r="V37" i="3" s="1"/>
  <c r="U37" i="3" a="1"/>
  <c r="U37" i="3" s="1"/>
  <c r="T37" i="3" a="1"/>
  <c r="T37" i="3" s="1"/>
  <c r="S37" i="3" a="1"/>
  <c r="S37" i="3" s="1"/>
  <c r="R37" i="3" a="1"/>
  <c r="R37" i="3" s="1"/>
  <c r="Q37" i="3" a="1"/>
  <c r="Q37" i="3" s="1"/>
  <c r="P37" i="3" a="1"/>
  <c r="P37" i="3" s="1"/>
  <c r="O37" i="3" a="1"/>
  <c r="O37" i="3" s="1"/>
  <c r="N37" i="3" a="1"/>
  <c r="N37" i="3" s="1"/>
  <c r="M37" i="3" a="1"/>
  <c r="M37" i="3" s="1"/>
  <c r="L37" i="3" a="1"/>
  <c r="L37" i="3" s="1"/>
  <c r="K37" i="3" a="1"/>
  <c r="K37" i="3" s="1"/>
  <c r="J37" i="3" a="1"/>
  <c r="J37" i="3" s="1"/>
  <c r="I37" i="3" a="1"/>
  <c r="I37" i="3" s="1"/>
  <c r="H37" i="3" a="1"/>
  <c r="H37" i="3" s="1"/>
  <c r="G37" i="3" a="1"/>
  <c r="G37" i="3" s="1"/>
  <c r="F37" i="3" a="1"/>
  <c r="F37" i="3" s="1"/>
  <c r="D35" i="3"/>
  <c r="D33" i="3"/>
  <c r="D31" i="3"/>
  <c r="D29" i="3"/>
  <c r="D27" i="3"/>
  <c r="D25" i="3"/>
  <c r="D23" i="3"/>
  <c r="D21" i="3"/>
  <c r="D19" i="3"/>
  <c r="D17" i="3"/>
  <c r="D15" i="3"/>
  <c r="D13" i="3"/>
  <c r="D11" i="3"/>
  <c r="D9" i="3"/>
  <c r="D7" i="3"/>
  <c r="D5" i="3"/>
  <c r="F3" i="3"/>
  <c r="F4" i="3" s="1"/>
  <c r="E1" i="3"/>
  <c r="AJ37" i="2" a="1"/>
  <c r="AJ37" i="2" s="1"/>
  <c r="AI37" i="2" a="1"/>
  <c r="AI37" i="2" s="1"/>
  <c r="AH37" i="2"/>
  <c r="AH37" i="2" a="1"/>
  <c r="AG37" i="2" a="1"/>
  <c r="AG37" i="2" s="1"/>
  <c r="AF37" i="2" a="1"/>
  <c r="AF37" i="2" s="1"/>
  <c r="AE37" i="2" a="1"/>
  <c r="AE37" i="2" s="1"/>
  <c r="AD37" i="2" a="1"/>
  <c r="AD37" i="2" s="1"/>
  <c r="AC37" i="2" a="1"/>
  <c r="AC37" i="2" s="1"/>
  <c r="AB37" i="2" a="1"/>
  <c r="AB37" i="2" s="1"/>
  <c r="AA37" i="2" a="1"/>
  <c r="AA37" i="2" s="1"/>
  <c r="Z37" i="2" a="1"/>
  <c r="Z37" i="2" s="1"/>
  <c r="Y37" i="2" a="1"/>
  <c r="Y37" i="2" s="1"/>
  <c r="X37" i="2" a="1"/>
  <c r="X37" i="2" s="1"/>
  <c r="W37" i="2" a="1"/>
  <c r="W37" i="2" s="1"/>
  <c r="V37" i="2" a="1"/>
  <c r="V37" i="2" s="1"/>
  <c r="U37" i="2" a="1"/>
  <c r="U37" i="2" s="1"/>
  <c r="T37" i="2" a="1"/>
  <c r="T37" i="2" s="1"/>
  <c r="S37" i="2" a="1"/>
  <c r="S37" i="2" s="1"/>
  <c r="R37" i="2" a="1"/>
  <c r="R37" i="2" s="1"/>
  <c r="Q37" i="2" a="1"/>
  <c r="Q37" i="2" s="1"/>
  <c r="P37" i="2" a="1"/>
  <c r="P37" i="2" s="1"/>
  <c r="O37" i="2" a="1"/>
  <c r="O37" i="2" s="1"/>
  <c r="N37" i="2" a="1"/>
  <c r="N37" i="2" s="1"/>
  <c r="M37" i="2" a="1"/>
  <c r="M37" i="2" s="1"/>
  <c r="L37" i="2" a="1"/>
  <c r="L37" i="2" s="1"/>
  <c r="K37" i="2" a="1"/>
  <c r="K37" i="2" s="1"/>
  <c r="J37" i="2" a="1"/>
  <c r="J37" i="2" s="1"/>
  <c r="I37" i="2" a="1"/>
  <c r="I37" i="2" s="1"/>
  <c r="H37" i="2" a="1"/>
  <c r="H37" i="2" s="1"/>
  <c r="G37" i="2" a="1"/>
  <c r="G37" i="2" s="1"/>
  <c r="F37" i="2" a="1"/>
  <c r="F37" i="2" s="1"/>
  <c r="D35" i="2"/>
  <c r="D33" i="2"/>
  <c r="D31" i="2"/>
  <c r="D29" i="2"/>
  <c r="D27" i="2"/>
  <c r="D25" i="2"/>
  <c r="D23" i="2"/>
  <c r="D21" i="2"/>
  <c r="D19" i="2"/>
  <c r="D17" i="2"/>
  <c r="D15" i="2"/>
  <c r="D13" i="2"/>
  <c r="D11" i="2"/>
  <c r="D9" i="2"/>
  <c r="D7" i="2"/>
  <c r="D5" i="2"/>
  <c r="F3" i="2"/>
  <c r="G3" i="2" s="1"/>
  <c r="E1" i="2"/>
  <c r="F3" i="1"/>
  <c r="G3" i="12" l="1"/>
  <c r="G4" i="11"/>
  <c r="H3" i="11"/>
  <c r="F4" i="11"/>
  <c r="G4" i="10"/>
  <c r="H3" i="10"/>
  <c r="F4" i="10"/>
  <c r="G3" i="9"/>
  <c r="G3" i="8"/>
  <c r="G4" i="7"/>
  <c r="H3" i="7"/>
  <c r="F4" i="7"/>
  <c r="G3" i="6"/>
  <c r="G3" i="5"/>
  <c r="G3" i="4"/>
  <c r="G3" i="3"/>
  <c r="H3" i="2"/>
  <c r="G4" i="2"/>
  <c r="F4" i="2"/>
  <c r="G37" i="1" a="1"/>
  <c r="G37" i="1" s="1"/>
  <c r="H37" i="1" a="1"/>
  <c r="H37" i="1" s="1"/>
  <c r="I37" i="1" a="1"/>
  <c r="I37" i="1" s="1"/>
  <c r="J37" i="1" a="1"/>
  <c r="J37" i="1" s="1"/>
  <c r="K37" i="1" a="1"/>
  <c r="K37" i="1" s="1"/>
  <c r="L37" i="1" a="1"/>
  <c r="L37" i="1" s="1"/>
  <c r="M37" i="1" a="1"/>
  <c r="M37" i="1" s="1"/>
  <c r="N37" i="1" a="1"/>
  <c r="N37" i="1" s="1"/>
  <c r="O37" i="1" a="1"/>
  <c r="O37" i="1" s="1"/>
  <c r="P37" i="1" a="1"/>
  <c r="P37" i="1" s="1"/>
  <c r="Q37" i="1" a="1"/>
  <c r="Q37" i="1" s="1"/>
  <c r="R37" i="1" a="1"/>
  <c r="R37" i="1" s="1"/>
  <c r="S37" i="1" a="1"/>
  <c r="S37" i="1" s="1"/>
  <c r="T37" i="1" a="1"/>
  <c r="T37" i="1" s="1"/>
  <c r="U37" i="1" a="1"/>
  <c r="U37" i="1" s="1"/>
  <c r="V37" i="1" a="1"/>
  <c r="V37" i="1" s="1"/>
  <c r="W37" i="1" a="1"/>
  <c r="W37" i="1" s="1"/>
  <c r="X37" i="1" a="1"/>
  <c r="X37" i="1" s="1"/>
  <c r="Y37" i="1" a="1"/>
  <c r="Y37" i="1" s="1"/>
  <c r="Z37" i="1" a="1"/>
  <c r="Z37" i="1" s="1"/>
  <c r="AA37" i="1" a="1"/>
  <c r="AA37" i="1" s="1"/>
  <c r="AB37" i="1" a="1"/>
  <c r="AB37" i="1" s="1"/>
  <c r="AC37" i="1" a="1"/>
  <c r="AC37" i="1" s="1"/>
  <c r="AD37" i="1" a="1"/>
  <c r="AD37" i="1" s="1"/>
  <c r="AE37" i="1" a="1"/>
  <c r="AE37" i="1" s="1"/>
  <c r="AF37" i="1" a="1"/>
  <c r="AF37" i="1" s="1"/>
  <c r="AG37" i="1" a="1"/>
  <c r="AG37" i="1" s="1"/>
  <c r="AH37" i="1" a="1"/>
  <c r="AH37" i="1" s="1"/>
  <c r="AI37" i="1" a="1"/>
  <c r="AI37" i="1" s="1"/>
  <c r="AJ37" i="1" a="1"/>
  <c r="AJ37" i="1" s="1"/>
  <c r="F37" i="1" a="1"/>
  <c r="F37" i="1" s="1"/>
  <c r="E1" i="1"/>
  <c r="D35" i="1"/>
  <c r="D11" i="1"/>
  <c r="D13" i="1"/>
  <c r="D15" i="1"/>
  <c r="D17" i="1"/>
  <c r="D19" i="1"/>
  <c r="D21" i="1"/>
  <c r="D23" i="1"/>
  <c r="D25" i="1"/>
  <c r="D27" i="1"/>
  <c r="D29" i="1"/>
  <c r="D31" i="1"/>
  <c r="D33" i="1"/>
  <c r="D9" i="1"/>
  <c r="D7" i="1"/>
  <c r="D5" i="1"/>
  <c r="H3" i="12" l="1"/>
  <c r="G4" i="12"/>
  <c r="I3" i="11"/>
  <c r="H4" i="11"/>
  <c r="I3" i="10"/>
  <c r="H4" i="10"/>
  <c r="G4" i="9"/>
  <c r="H3" i="9"/>
  <c r="G4" i="8"/>
  <c r="H3" i="8"/>
  <c r="H4" i="7"/>
  <c r="I3" i="7"/>
  <c r="G4" i="6"/>
  <c r="H3" i="6"/>
  <c r="H3" i="5"/>
  <c r="G4" i="5"/>
  <c r="G4" i="4"/>
  <c r="H3" i="4"/>
  <c r="G4" i="3"/>
  <c r="H3" i="3"/>
  <c r="H4" i="2"/>
  <c r="I3" i="2"/>
  <c r="F4" i="1"/>
  <c r="G3" i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H4" i="12" l="1"/>
  <c r="I3" i="12"/>
  <c r="I4" i="11"/>
  <c r="J3" i="11"/>
  <c r="I4" i="10"/>
  <c r="J3" i="10"/>
  <c r="H4" i="9"/>
  <c r="I3" i="9"/>
  <c r="I3" i="8"/>
  <c r="H4" i="8"/>
  <c r="J3" i="7"/>
  <c r="I4" i="7"/>
  <c r="H4" i="6"/>
  <c r="I3" i="6"/>
  <c r="H4" i="5"/>
  <c r="I3" i="5"/>
  <c r="I3" i="4"/>
  <c r="H4" i="4"/>
  <c r="I3" i="3"/>
  <c r="H4" i="3"/>
  <c r="I4" i="2"/>
  <c r="J3" i="2"/>
  <c r="AG3" i="1"/>
  <c r="AH3" i="1" s="1"/>
  <c r="AI3" i="1" s="1"/>
  <c r="AJ3" i="1" s="1"/>
  <c r="AJ4" i="1" s="1"/>
  <c r="M4" i="1"/>
  <c r="L4" i="1"/>
  <c r="N4" i="1"/>
  <c r="Z4" i="1"/>
  <c r="W4" i="1"/>
  <c r="T4" i="1"/>
  <c r="Q4" i="1"/>
  <c r="K4" i="1"/>
  <c r="O4" i="1"/>
  <c r="AD4" i="1"/>
  <c r="J4" i="1"/>
  <c r="Y4" i="1"/>
  <c r="V4" i="1"/>
  <c r="R4" i="1"/>
  <c r="AI4" i="1"/>
  <c r="AF4" i="1"/>
  <c r="AC4" i="1"/>
  <c r="I4" i="1"/>
  <c r="AB4" i="1"/>
  <c r="H4" i="1"/>
  <c r="X4" i="1"/>
  <c r="U4" i="1"/>
  <c r="S4" i="1"/>
  <c r="P4" i="1"/>
  <c r="AH4" i="1"/>
  <c r="AE4" i="1"/>
  <c r="AA4" i="1"/>
  <c r="G4" i="1"/>
  <c r="J3" i="12" l="1"/>
  <c r="I4" i="12"/>
  <c r="K3" i="11"/>
  <c r="J4" i="11"/>
  <c r="K3" i="10"/>
  <c r="J4" i="10"/>
  <c r="I4" i="9"/>
  <c r="J3" i="9"/>
  <c r="J3" i="8"/>
  <c r="I4" i="8"/>
  <c r="K3" i="7"/>
  <c r="J4" i="7"/>
  <c r="I4" i="6"/>
  <c r="J3" i="6"/>
  <c r="I4" i="5"/>
  <c r="J3" i="5"/>
  <c r="J3" i="4"/>
  <c r="I4" i="4"/>
  <c r="J3" i="3"/>
  <c r="I4" i="3"/>
  <c r="J4" i="2"/>
  <c r="K3" i="2"/>
  <c r="AG4" i="1"/>
  <c r="K3" i="12" l="1"/>
  <c r="J4" i="12"/>
  <c r="K4" i="11"/>
  <c r="L3" i="11"/>
  <c r="K4" i="10"/>
  <c r="L3" i="10"/>
  <c r="K3" i="9"/>
  <c r="J4" i="9"/>
  <c r="K3" i="8"/>
  <c r="J4" i="8"/>
  <c r="K4" i="7"/>
  <c r="L3" i="7"/>
  <c r="J4" i="6"/>
  <c r="K3" i="6"/>
  <c r="J4" i="5"/>
  <c r="K3" i="5"/>
  <c r="J4" i="4"/>
  <c r="K3" i="4"/>
  <c r="K3" i="3"/>
  <c r="J4" i="3"/>
  <c r="K4" i="2"/>
  <c r="L3" i="2"/>
  <c r="L3" i="12" l="1"/>
  <c r="K4" i="12"/>
  <c r="L4" i="11"/>
  <c r="M3" i="11"/>
  <c r="L4" i="10"/>
  <c r="M3" i="10"/>
  <c r="K4" i="9"/>
  <c r="L3" i="9"/>
  <c r="K4" i="8"/>
  <c r="L3" i="8"/>
  <c r="L4" i="7"/>
  <c r="M3" i="7"/>
  <c r="K4" i="6"/>
  <c r="L3" i="6"/>
  <c r="K4" i="5"/>
  <c r="L3" i="5"/>
  <c r="L3" i="4"/>
  <c r="K4" i="4"/>
  <c r="L3" i="3"/>
  <c r="K4" i="3"/>
  <c r="L4" i="2"/>
  <c r="M3" i="2"/>
  <c r="M3" i="12" l="1"/>
  <c r="L4" i="12"/>
  <c r="M4" i="11"/>
  <c r="N3" i="11"/>
  <c r="N3" i="10"/>
  <c r="M4" i="10"/>
  <c r="L4" i="9"/>
  <c r="M3" i="9"/>
  <c r="L4" i="8"/>
  <c r="M3" i="8"/>
  <c r="M4" i="7"/>
  <c r="N3" i="7"/>
  <c r="L4" i="6"/>
  <c r="M3" i="6"/>
  <c r="M3" i="5"/>
  <c r="L4" i="5"/>
  <c r="L4" i="4"/>
  <c r="M3" i="4"/>
  <c r="L4" i="3"/>
  <c r="M3" i="3"/>
  <c r="M4" i="2"/>
  <c r="N3" i="2"/>
  <c r="M4" i="12" l="1"/>
  <c r="N3" i="12"/>
  <c r="N4" i="11"/>
  <c r="O3" i="11"/>
  <c r="N4" i="10"/>
  <c r="O3" i="10"/>
  <c r="M4" i="9"/>
  <c r="N3" i="9"/>
  <c r="M4" i="8"/>
  <c r="N3" i="8"/>
  <c r="N4" i="7"/>
  <c r="O3" i="7"/>
  <c r="M4" i="6"/>
  <c r="N3" i="6"/>
  <c r="M4" i="5"/>
  <c r="N3" i="5"/>
  <c r="M4" i="4"/>
  <c r="N3" i="4"/>
  <c r="M4" i="3"/>
  <c r="N3" i="3"/>
  <c r="N4" i="2"/>
  <c r="O3" i="2"/>
  <c r="N4" i="12" l="1"/>
  <c r="O3" i="12"/>
  <c r="O4" i="11"/>
  <c r="P3" i="11"/>
  <c r="O4" i="10"/>
  <c r="P3" i="10"/>
  <c r="N4" i="9"/>
  <c r="O3" i="9"/>
  <c r="N4" i="8"/>
  <c r="O3" i="8"/>
  <c r="P3" i="7"/>
  <c r="O4" i="7"/>
  <c r="N4" i="6"/>
  <c r="O3" i="6"/>
  <c r="N4" i="5"/>
  <c r="O3" i="5"/>
  <c r="N4" i="4"/>
  <c r="O3" i="4"/>
  <c r="N4" i="3"/>
  <c r="O3" i="3"/>
  <c r="P3" i="2"/>
  <c r="O4" i="2"/>
  <c r="P3" i="12" l="1"/>
  <c r="O4" i="12"/>
  <c r="P4" i="11"/>
  <c r="Q3" i="11"/>
  <c r="Q3" i="10"/>
  <c r="P4" i="10"/>
  <c r="P3" i="9"/>
  <c r="O4" i="9"/>
  <c r="P3" i="8"/>
  <c r="O4" i="8"/>
  <c r="P4" i="7"/>
  <c r="Q3" i="7"/>
  <c r="P3" i="6"/>
  <c r="O4" i="6"/>
  <c r="P3" i="5"/>
  <c r="O4" i="5"/>
  <c r="O4" i="4"/>
  <c r="P3" i="4"/>
  <c r="P3" i="3"/>
  <c r="O4" i="3"/>
  <c r="P4" i="2"/>
  <c r="Q3" i="2"/>
  <c r="P4" i="12" l="1"/>
  <c r="Q3" i="12"/>
  <c r="R3" i="11"/>
  <c r="Q4" i="11"/>
  <c r="R3" i="10"/>
  <c r="Q4" i="10"/>
  <c r="Q3" i="9"/>
  <c r="P4" i="9"/>
  <c r="P4" i="8"/>
  <c r="Q3" i="8"/>
  <c r="R3" i="7"/>
  <c r="Q4" i="7"/>
  <c r="Q3" i="6"/>
  <c r="P4" i="6"/>
  <c r="P4" i="5"/>
  <c r="Q3" i="5"/>
  <c r="Q3" i="4"/>
  <c r="P4" i="4"/>
  <c r="Q3" i="3"/>
  <c r="P4" i="3"/>
  <c r="Q4" i="2"/>
  <c r="R3" i="2"/>
  <c r="Q4" i="12" l="1"/>
  <c r="R3" i="12"/>
  <c r="S3" i="11"/>
  <c r="R4" i="11"/>
  <c r="R4" i="10"/>
  <c r="S3" i="10"/>
  <c r="Q4" i="9"/>
  <c r="R3" i="9"/>
  <c r="Q4" i="8"/>
  <c r="R3" i="8"/>
  <c r="R4" i="7"/>
  <c r="S3" i="7"/>
  <c r="R3" i="6"/>
  <c r="Q4" i="6"/>
  <c r="Q4" i="5"/>
  <c r="R3" i="5"/>
  <c r="R3" i="4"/>
  <c r="Q4" i="4"/>
  <c r="R3" i="3"/>
  <c r="Q4" i="3"/>
  <c r="S3" i="2"/>
  <c r="R4" i="2"/>
  <c r="S3" i="12" l="1"/>
  <c r="R4" i="12"/>
  <c r="T3" i="11"/>
  <c r="S4" i="11"/>
  <c r="T3" i="10"/>
  <c r="S4" i="10"/>
  <c r="S3" i="9"/>
  <c r="R4" i="9"/>
  <c r="S3" i="8"/>
  <c r="R4" i="8"/>
  <c r="S4" i="7"/>
  <c r="T3" i="7"/>
  <c r="S3" i="6"/>
  <c r="R4" i="6"/>
  <c r="R4" i="5"/>
  <c r="S3" i="5"/>
  <c r="R4" i="4"/>
  <c r="S3" i="4"/>
  <c r="R4" i="3"/>
  <c r="S3" i="3"/>
  <c r="T3" i="2"/>
  <c r="S4" i="2"/>
  <c r="T3" i="12" l="1"/>
  <c r="S4" i="12"/>
  <c r="T4" i="11"/>
  <c r="U3" i="11"/>
  <c r="U3" i="10"/>
  <c r="T4" i="10"/>
  <c r="T3" i="9"/>
  <c r="S4" i="9"/>
  <c r="T3" i="8"/>
  <c r="S4" i="8"/>
  <c r="T4" i="7"/>
  <c r="U3" i="7"/>
  <c r="T3" i="6"/>
  <c r="S4" i="6"/>
  <c r="T3" i="5"/>
  <c r="S4" i="5"/>
  <c r="S4" i="4"/>
  <c r="T3" i="4"/>
  <c r="S4" i="3"/>
  <c r="T3" i="3"/>
  <c r="U3" i="2"/>
  <c r="T4" i="2"/>
  <c r="T4" i="12" l="1"/>
  <c r="U3" i="12"/>
  <c r="V3" i="11"/>
  <c r="U4" i="11"/>
  <c r="V3" i="10"/>
  <c r="U4" i="10"/>
  <c r="U3" i="9"/>
  <c r="T4" i="9"/>
  <c r="U3" i="8"/>
  <c r="T4" i="8"/>
  <c r="U4" i="7"/>
  <c r="V3" i="7"/>
  <c r="U3" i="6"/>
  <c r="T4" i="6"/>
  <c r="T4" i="5"/>
  <c r="U3" i="5"/>
  <c r="T4" i="4"/>
  <c r="U3" i="4"/>
  <c r="T4" i="3"/>
  <c r="U3" i="3"/>
  <c r="V3" i="2"/>
  <c r="U4" i="2"/>
  <c r="U4" i="12" l="1"/>
  <c r="V3" i="12"/>
  <c r="W3" i="11"/>
  <c r="V4" i="11"/>
  <c r="W3" i="10"/>
  <c r="V4" i="10"/>
  <c r="V3" i="9"/>
  <c r="U4" i="9"/>
  <c r="V3" i="8"/>
  <c r="U4" i="8"/>
  <c r="W3" i="7"/>
  <c r="V4" i="7"/>
  <c r="V3" i="6"/>
  <c r="U4" i="6"/>
  <c r="V3" i="5"/>
  <c r="U4" i="5"/>
  <c r="U4" i="4"/>
  <c r="V3" i="4"/>
  <c r="U4" i="3"/>
  <c r="V3" i="3"/>
  <c r="W3" i="2"/>
  <c r="V4" i="2"/>
  <c r="W3" i="12" l="1"/>
  <c r="V4" i="12"/>
  <c r="X3" i="11"/>
  <c r="W4" i="11"/>
  <c r="X3" i="10"/>
  <c r="W4" i="10"/>
  <c r="W3" i="9"/>
  <c r="V4" i="9"/>
  <c r="W3" i="8"/>
  <c r="V4" i="8"/>
  <c r="X3" i="7"/>
  <c r="W4" i="7"/>
  <c r="W3" i="6"/>
  <c r="V4" i="6"/>
  <c r="W3" i="5"/>
  <c r="V4" i="5"/>
  <c r="W3" i="4"/>
  <c r="V4" i="4"/>
  <c r="W3" i="3"/>
  <c r="V4" i="3"/>
  <c r="X3" i="2"/>
  <c r="W4" i="2"/>
  <c r="X3" i="12" l="1"/>
  <c r="W4" i="12"/>
  <c r="Y3" i="11"/>
  <c r="X4" i="11"/>
  <c r="Y3" i="10"/>
  <c r="X4" i="10"/>
  <c r="X3" i="9"/>
  <c r="W4" i="9"/>
  <c r="X3" i="8"/>
  <c r="W4" i="8"/>
  <c r="Y3" i="7"/>
  <c r="X4" i="7"/>
  <c r="X3" i="6"/>
  <c r="W4" i="6"/>
  <c r="X3" i="5"/>
  <c r="W4" i="5"/>
  <c r="X3" i="4"/>
  <c r="W4" i="4"/>
  <c r="X3" i="3"/>
  <c r="W4" i="3"/>
  <c r="Y3" i="2"/>
  <c r="X4" i="2"/>
  <c r="Y3" i="12" l="1"/>
  <c r="X4" i="12"/>
  <c r="Z3" i="11"/>
  <c r="Y4" i="11"/>
  <c r="Z3" i="10"/>
  <c r="Y4" i="10"/>
  <c r="Y3" i="9"/>
  <c r="X4" i="9"/>
  <c r="Y3" i="8"/>
  <c r="X4" i="8"/>
  <c r="Y4" i="7"/>
  <c r="Z3" i="7"/>
  <c r="Y3" i="6"/>
  <c r="X4" i="6"/>
  <c r="Y3" i="5"/>
  <c r="X4" i="5"/>
  <c r="Y3" i="4"/>
  <c r="X4" i="4"/>
  <c r="Y3" i="3"/>
  <c r="X4" i="3"/>
  <c r="Y4" i="2"/>
  <c r="Z3" i="2"/>
  <c r="Z3" i="12" l="1"/>
  <c r="Y4" i="12"/>
  <c r="AA3" i="11"/>
  <c r="Z4" i="11"/>
  <c r="Z4" i="10"/>
  <c r="AA3" i="10"/>
  <c r="Z3" i="9"/>
  <c r="Y4" i="9"/>
  <c r="Y4" i="8"/>
  <c r="Z3" i="8"/>
  <c r="Z4" i="7"/>
  <c r="AA3" i="7"/>
  <c r="Y4" i="6"/>
  <c r="Z3" i="6"/>
  <c r="Z3" i="5"/>
  <c r="Y4" i="5"/>
  <c r="Z3" i="4"/>
  <c r="Y4" i="4"/>
  <c r="Y4" i="3"/>
  <c r="Z3" i="3"/>
  <c r="AA3" i="2"/>
  <c r="Z4" i="2"/>
  <c r="AA3" i="12" l="1"/>
  <c r="Z4" i="12"/>
  <c r="AA4" i="11"/>
  <c r="AB3" i="11"/>
  <c r="AA4" i="10"/>
  <c r="AB3" i="10"/>
  <c r="AA3" i="9"/>
  <c r="Z4" i="9"/>
  <c r="Z4" i="8"/>
  <c r="AA3" i="8"/>
  <c r="AA4" i="7"/>
  <c r="AB3" i="7"/>
  <c r="Z4" i="6"/>
  <c r="AA3" i="6"/>
  <c r="AA3" i="5"/>
  <c r="Z4" i="5"/>
  <c r="Z4" i="4"/>
  <c r="AA3" i="4"/>
  <c r="Z4" i="3"/>
  <c r="AA3" i="3"/>
  <c r="AB3" i="2"/>
  <c r="AA4" i="2"/>
  <c r="AA4" i="12" l="1"/>
  <c r="AB3" i="12"/>
  <c r="AB4" i="11"/>
  <c r="AC3" i="11"/>
  <c r="AB4" i="10"/>
  <c r="AC3" i="10"/>
  <c r="AA4" i="9"/>
  <c r="AB3" i="9"/>
  <c r="AA4" i="8"/>
  <c r="AB3" i="8"/>
  <c r="AC3" i="7"/>
  <c r="AB4" i="7"/>
  <c r="AA4" i="6"/>
  <c r="AB3" i="6"/>
  <c r="AB3" i="5"/>
  <c r="AA4" i="5"/>
  <c r="AB3" i="4"/>
  <c r="AA4" i="4"/>
  <c r="AB3" i="3"/>
  <c r="AA4" i="3"/>
  <c r="AB4" i="2"/>
  <c r="AC3" i="2"/>
  <c r="AB4" i="12" l="1"/>
  <c r="AC3" i="12"/>
  <c r="AC4" i="11"/>
  <c r="AD3" i="11"/>
  <c r="AC4" i="10"/>
  <c r="AD3" i="10"/>
  <c r="AC3" i="9"/>
  <c r="AB4" i="9"/>
  <c r="AC3" i="8"/>
  <c r="AB4" i="8"/>
  <c r="AD3" i="7"/>
  <c r="AC4" i="7"/>
  <c r="AC3" i="6"/>
  <c r="AB4" i="6"/>
  <c r="AB4" i="5"/>
  <c r="AC3" i="5"/>
  <c r="AC3" i="4"/>
  <c r="AB4" i="4"/>
  <c r="AC3" i="3"/>
  <c r="AB4" i="3"/>
  <c r="AC4" i="2"/>
  <c r="AD3" i="2"/>
  <c r="AD3" i="12" l="1"/>
  <c r="AC4" i="12"/>
  <c r="AE3" i="11"/>
  <c r="AD4" i="11"/>
  <c r="AD4" i="10"/>
  <c r="AE3" i="10"/>
  <c r="AC4" i="9"/>
  <c r="AD3" i="9"/>
  <c r="AC4" i="8"/>
  <c r="AD3" i="8"/>
  <c r="AD4" i="7"/>
  <c r="AE3" i="7"/>
  <c r="AC4" i="6"/>
  <c r="AD3" i="6"/>
  <c r="AC4" i="5"/>
  <c r="AD3" i="5"/>
  <c r="AD3" i="4"/>
  <c r="AC4" i="4"/>
  <c r="AD3" i="3"/>
  <c r="AC4" i="3"/>
  <c r="AD4" i="2"/>
  <c r="AE3" i="2"/>
  <c r="AE3" i="12" l="1"/>
  <c r="AD4" i="12"/>
  <c r="AE4" i="11"/>
  <c r="AF3" i="11"/>
  <c r="AF3" i="10"/>
  <c r="AE4" i="10"/>
  <c r="AE3" i="9"/>
  <c r="AD4" i="9"/>
  <c r="AD4" i="8"/>
  <c r="AE3" i="8"/>
  <c r="AF3" i="7"/>
  <c r="AE4" i="7"/>
  <c r="AD4" i="6"/>
  <c r="AE3" i="6"/>
  <c r="AD4" i="5"/>
  <c r="AE3" i="5"/>
  <c r="AD4" i="4"/>
  <c r="AE3" i="4"/>
  <c r="AE3" i="3"/>
  <c r="AD4" i="3"/>
  <c r="AE4" i="2"/>
  <c r="AF3" i="2"/>
  <c r="AF3" i="12" l="1"/>
  <c r="AE4" i="12"/>
  <c r="AF4" i="11"/>
  <c r="AG3" i="11"/>
  <c r="AF4" i="10"/>
  <c r="AG3" i="10"/>
  <c r="AE4" i="9"/>
  <c r="AF3" i="9"/>
  <c r="AE4" i="8"/>
  <c r="AF3" i="8"/>
  <c r="AF4" i="7"/>
  <c r="AG3" i="7"/>
  <c r="AE4" i="6"/>
  <c r="AF3" i="6"/>
  <c r="AF3" i="5"/>
  <c r="AE4" i="5"/>
  <c r="AF3" i="4"/>
  <c r="AE4" i="4"/>
  <c r="AF3" i="3"/>
  <c r="AE4" i="3"/>
  <c r="AF4" i="2"/>
  <c r="AG3" i="2"/>
  <c r="AF4" i="12" l="1"/>
  <c r="AG3" i="12"/>
  <c r="AG4" i="11"/>
  <c r="AH3" i="11"/>
  <c r="AH3" i="10"/>
  <c r="AG4" i="10"/>
  <c r="AF4" i="9"/>
  <c r="AG3" i="9"/>
  <c r="AF4" i="8"/>
  <c r="AG3" i="8"/>
  <c r="AG4" i="7"/>
  <c r="AH3" i="7"/>
  <c r="AF4" i="6"/>
  <c r="AG3" i="6"/>
  <c r="AF4" i="5"/>
  <c r="AG3" i="5"/>
  <c r="AF4" i="4"/>
  <c r="AG3" i="4"/>
  <c r="AF4" i="3"/>
  <c r="AG3" i="3"/>
  <c r="AG4" i="2"/>
  <c r="AH3" i="2"/>
  <c r="AG4" i="12" l="1"/>
  <c r="AH3" i="12"/>
  <c r="AH4" i="11"/>
  <c r="AI3" i="11"/>
  <c r="AH4" i="10"/>
  <c r="AI3" i="10"/>
  <c r="AG4" i="9"/>
  <c r="AH3" i="9"/>
  <c r="AG4" i="8"/>
  <c r="AH3" i="8"/>
  <c r="AH4" i="7"/>
  <c r="AI3" i="7"/>
  <c r="AG4" i="6"/>
  <c r="AH3" i="6"/>
  <c r="AG4" i="5"/>
  <c r="AH3" i="5"/>
  <c r="AH3" i="4"/>
  <c r="AG4" i="4"/>
  <c r="AG4" i="3"/>
  <c r="AH3" i="3"/>
  <c r="AH4" i="2"/>
  <c r="AI3" i="2"/>
  <c r="AH4" i="12" l="1"/>
  <c r="AI3" i="12"/>
  <c r="AI4" i="11"/>
  <c r="AJ3" i="11"/>
  <c r="AJ4" i="11" s="1"/>
  <c r="AI4" i="10"/>
  <c r="AJ3" i="10"/>
  <c r="AJ4" i="10" s="1"/>
  <c r="AH4" i="9"/>
  <c r="AI3" i="9"/>
  <c r="AH4" i="8"/>
  <c r="AI3" i="8"/>
  <c r="AJ3" i="7"/>
  <c r="AJ4" i="7" s="1"/>
  <c r="AI4" i="7"/>
  <c r="AH4" i="6"/>
  <c r="AI3" i="6"/>
  <c r="AH4" i="5"/>
  <c r="AI3" i="5"/>
  <c r="AH4" i="4"/>
  <c r="AI3" i="4"/>
  <c r="AH4" i="3"/>
  <c r="AI3" i="3"/>
  <c r="AJ3" i="2"/>
  <c r="AJ4" i="2" s="1"/>
  <c r="AI4" i="2"/>
  <c r="AI4" i="12" l="1"/>
  <c r="AJ3" i="12"/>
  <c r="AJ4" i="12" s="1"/>
  <c r="AI4" i="9"/>
  <c r="AJ3" i="9"/>
  <c r="AJ4" i="9" s="1"/>
  <c r="AJ3" i="8"/>
  <c r="AJ4" i="8" s="1"/>
  <c r="AI4" i="8"/>
  <c r="AJ3" i="6"/>
  <c r="AJ4" i="6" s="1"/>
  <c r="AI4" i="6"/>
  <c r="AJ3" i="5"/>
  <c r="AJ4" i="5" s="1"/>
  <c r="AI4" i="5"/>
  <c r="AJ3" i="4"/>
  <c r="AJ4" i="4" s="1"/>
  <c r="AI4" i="4"/>
  <c r="AJ3" i="3"/>
  <c r="AJ4" i="3" s="1"/>
  <c r="AI4" i="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<sst xmlns="http://schemas.openxmlformats.org/spreadsheetml/2006/main" count="480" uniqueCount="10">
  <si>
    <t>名前</t>
    <rPh sb="0" eb="2">
      <t>ナマエ</t>
    </rPh>
    <phoneticPr fontId="1"/>
  </si>
  <si>
    <t>入</t>
    <rPh sb="0" eb="1">
      <t>イ</t>
    </rPh>
    <phoneticPr fontId="1"/>
  </si>
  <si>
    <t>出</t>
    <rPh sb="0" eb="1">
      <t>デ</t>
    </rPh>
    <phoneticPr fontId="1"/>
  </si>
  <si>
    <t>出勤
日数</t>
    <rPh sb="0" eb="2">
      <t>シュッキン</t>
    </rPh>
    <rPh sb="3" eb="5">
      <t>ニッスウ</t>
    </rPh>
    <phoneticPr fontId="1"/>
  </si>
  <si>
    <t>勤務</t>
    <rPh sb="0" eb="2">
      <t>キンム</t>
    </rPh>
    <phoneticPr fontId="1"/>
  </si>
  <si>
    <t>区分</t>
    <rPh sb="0" eb="2">
      <t>クブン</t>
    </rPh>
    <phoneticPr fontId="1"/>
  </si>
  <si>
    <t>担当</t>
    <rPh sb="0" eb="2">
      <t>タントウ</t>
    </rPh>
    <phoneticPr fontId="1"/>
  </si>
  <si>
    <t>月シフト表</t>
    <rPh sb="0" eb="1">
      <t>ガツ</t>
    </rPh>
    <rPh sb="4" eb="5">
      <t>ヒョウ</t>
    </rPh>
    <phoneticPr fontId="1"/>
  </si>
  <si>
    <t>年</t>
    <rPh sb="0" eb="1">
      <t>ネン</t>
    </rPh>
    <phoneticPr fontId="1"/>
  </si>
  <si>
    <t>合計出勤者数</t>
    <rPh sb="0" eb="2">
      <t>ゴウケイ</t>
    </rPh>
    <rPh sb="2" eb="5">
      <t>シュッキンシャ</t>
    </rPh>
    <rPh sb="5" eb="6">
      <t>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</si>
</sst>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d"/>
    <numFmt numFmtId="177" formatCode="\(&quot;令&quot;&quot;和&quot;0&quot;年&quot;\)"/>
  </numFmts>
  <fonts count="8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0"/>
      <color theme="1"/>
      <name val="Meiryo UI"/>
      <family val="3"/>
      <charset val="128"/>
    </font>
    <font>
      <sz val="10"/>
      <name val="Meiryo UI"/>
      <family val="3"/>
      <charset val="128"/>
    </font>
    <font>
      <sz val="14"/>
      <color theme="1"/>
      <name val="Meiryo UI"/>
      <family val="3"/>
      <charset val="128"/>
    </font>
    <font>
      <sz val="24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sz val="22"/>
      <color theme="1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hair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176" fontId="3" fillId="2" borderId="4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4" fillId="0" borderId="0" xfId="0" applyFont="1" applyAlignment="1"/>
    <xf numFmtId="177" fontId="4" fillId="0" borderId="0" xfId="0" applyNumberFormat="1" applyFont="1" applyAlignment="1"/>
    <xf numFmtId="0" fontId="6" fillId="0" borderId="0" xfId="0" applyFont="1" applyAlignment="1"/>
    <xf numFmtId="0" fontId="7" fillId="0" borderId="0" xfId="0" applyFont="1" applyAlignment="1">
      <alignment horizontal="right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177" fontId="4" fillId="0" borderId="0" xfId="0" applyNumberFormat="1" applyFont="1" applyAlignment="1">
      <alignment horizont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D1FFE6"/>
      <color rgb="FFE6F0EB"/>
      <color rgb="FFB3EBD0"/>
      <color rgb="FF33C581"/>
      <color rgb="FF0D6E38"/>
      <color rgb="FF9BFFC8"/>
      <color rgb="FF86F286"/>
      <color rgb="FF87D1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eetMetadata" Target="metadata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29FEB-BBA5-44F1-9CDB-56DB6BFE9015}">
  <dimension ref="A1:AJ37"/>
  <sheetViews>
    <sheetView tabSelected="1" view="pageLayout" zoomScale="70" zoomScaleNormal="85" zoomScalePageLayoutView="70" workbookViewId="0"/>
  </sheetViews>
  <sheetFormatPr defaultColWidth="8.875" defaultRowHeight="14.25" x14ac:dyDescent="0.4"/>
  <cols>
    <col min="1" max="1" width="6.375" style="2" customWidth="1"/>
    <col min="2" max="2" width="11.25" style="2" customWidth="1"/>
    <col min="3" max="3" width="8.75" style="2" customWidth="1"/>
    <col min="4" max="4" width="5" style="2" customWidth="1"/>
    <col min="5" max="36" width="3.125" style="3" customWidth="1"/>
    <col min="37" max="16384" width="8.875" style="2"/>
  </cols>
  <sheetData>
    <row r="1" spans="1:36" ht="33.75" customHeight="1" x14ac:dyDescent="0.5">
      <c r="A1" s="9">
        <v>1</v>
      </c>
      <c r="B1" s="10" t="s">
        <v>7</v>
      </c>
      <c r="C1" s="12">
        <v>2024</v>
      </c>
      <c r="D1" s="10" t="s">
        <v>8</v>
      </c>
      <c r="E1" s="24">
        <f>C1-2018</f>
        <v>6</v>
      </c>
      <c r="F1" s="24"/>
      <c r="G1" s="24"/>
      <c r="H1" s="24"/>
      <c r="I1" s="11"/>
    </row>
    <row r="2" spans="1:36" ht="9" customHeight="1" x14ac:dyDescent="0.4">
      <c r="A2" s="3"/>
    </row>
    <row r="3" spans="1:36" x14ac:dyDescent="0.4">
      <c r="A3" s="16" t="s">
        <v>5</v>
      </c>
      <c r="B3" s="16" t="s">
        <v>0</v>
      </c>
      <c r="C3" s="16" t="s">
        <v>6</v>
      </c>
      <c r="D3" s="14" t="s">
        <v>3</v>
      </c>
      <c r="E3" s="14" t="s">
        <v>4</v>
      </c>
      <c r="F3" s="4">
        <f>DATE(C1, A1, 1)</f>
        <v>45292</v>
      </c>
      <c r="G3" s="4">
        <f>F3+1</f>
        <v>45293</v>
      </c>
      <c r="H3" s="4">
        <f t="shared" ref="H3:AF3" si="0">G3+1</f>
        <v>45294</v>
      </c>
      <c r="I3" s="4">
        <f t="shared" si="0"/>
        <v>45295</v>
      </c>
      <c r="J3" s="4">
        <f t="shared" si="0"/>
        <v>45296</v>
      </c>
      <c r="K3" s="4">
        <f t="shared" si="0"/>
        <v>45297</v>
      </c>
      <c r="L3" s="4">
        <f t="shared" si="0"/>
        <v>45298</v>
      </c>
      <c r="M3" s="4">
        <f t="shared" si="0"/>
        <v>45299</v>
      </c>
      <c r="N3" s="4">
        <f t="shared" si="0"/>
        <v>45300</v>
      </c>
      <c r="O3" s="4">
        <f t="shared" si="0"/>
        <v>45301</v>
      </c>
      <c r="P3" s="4">
        <f t="shared" si="0"/>
        <v>45302</v>
      </c>
      <c r="Q3" s="4">
        <f t="shared" si="0"/>
        <v>45303</v>
      </c>
      <c r="R3" s="4">
        <f t="shared" si="0"/>
        <v>45304</v>
      </c>
      <c r="S3" s="4">
        <f t="shared" si="0"/>
        <v>45305</v>
      </c>
      <c r="T3" s="4">
        <f t="shared" si="0"/>
        <v>45306</v>
      </c>
      <c r="U3" s="4">
        <f t="shared" si="0"/>
        <v>45307</v>
      </c>
      <c r="V3" s="4">
        <f t="shared" si="0"/>
        <v>45308</v>
      </c>
      <c r="W3" s="4">
        <f t="shared" si="0"/>
        <v>45309</v>
      </c>
      <c r="X3" s="4">
        <f t="shared" si="0"/>
        <v>45310</v>
      </c>
      <c r="Y3" s="4">
        <f t="shared" si="0"/>
        <v>45311</v>
      </c>
      <c r="Z3" s="4">
        <f t="shared" si="0"/>
        <v>45312</v>
      </c>
      <c r="AA3" s="4">
        <f t="shared" si="0"/>
        <v>45313</v>
      </c>
      <c r="AB3" s="4">
        <f t="shared" si="0"/>
        <v>45314</v>
      </c>
      <c r="AC3" s="4">
        <f t="shared" si="0"/>
        <v>45315</v>
      </c>
      <c r="AD3" s="4">
        <f t="shared" si="0"/>
        <v>45316</v>
      </c>
      <c r="AE3" s="4">
        <f t="shared" si="0"/>
        <v>45317</v>
      </c>
      <c r="AF3" s="4">
        <f t="shared" si="0"/>
        <v>45318</v>
      </c>
      <c r="AG3" s="4">
        <f>IF(ISERROR(AF3+1), "", IF(AND(YEAR(AF3+1)=$C$1, MONTH(AF3+1)=$A$1), AF3+1, ""))</f>
        <v>45319</v>
      </c>
      <c r="AH3" s="4">
        <f t="shared" ref="AH3:AJ3" si="1">IF(ISERROR(AG3+1), "", IF(AND(YEAR(AG3+1)=$C$1, MONTH(AG3+1)=$A$1), AG3+1, ""))</f>
        <v>45320</v>
      </c>
      <c r="AI3" s="4">
        <f t="shared" si="1"/>
        <v>45321</v>
      </c>
      <c r="AJ3" s="4">
        <f t="shared" si="1"/>
        <v>45322</v>
      </c>
    </row>
    <row r="4" spans="1:36" x14ac:dyDescent="0.4">
      <c r="A4" s="17"/>
      <c r="B4" s="17"/>
      <c r="C4" s="17"/>
      <c r="D4" s="15"/>
      <c r="E4" s="15"/>
      <c r="F4" s="5" t="str">
        <f>TEXT(F3,"aaa")</f>
        <v>月</v>
      </c>
      <c r="G4" s="5" t="str">
        <f t="shared" ref="G4:AJ4" si="2">TEXT(G3,"aaa")</f>
        <v>火</v>
      </c>
      <c r="H4" s="5" t="str">
        <f t="shared" si="2"/>
        <v>水</v>
      </c>
      <c r="I4" s="5" t="str">
        <f t="shared" si="2"/>
        <v>木</v>
      </c>
      <c r="J4" s="5" t="str">
        <f t="shared" si="2"/>
        <v>金</v>
      </c>
      <c r="K4" s="5" t="str">
        <f t="shared" si="2"/>
        <v>土</v>
      </c>
      <c r="L4" s="5" t="str">
        <f t="shared" si="2"/>
        <v>日</v>
      </c>
      <c r="M4" s="5" t="str">
        <f t="shared" si="2"/>
        <v>月</v>
      </c>
      <c r="N4" s="5" t="str">
        <f t="shared" si="2"/>
        <v>火</v>
      </c>
      <c r="O4" s="5" t="str">
        <f t="shared" si="2"/>
        <v>水</v>
      </c>
      <c r="P4" s="5" t="str">
        <f t="shared" si="2"/>
        <v>木</v>
      </c>
      <c r="Q4" s="5" t="str">
        <f t="shared" si="2"/>
        <v>金</v>
      </c>
      <c r="R4" s="5" t="str">
        <f t="shared" si="2"/>
        <v>土</v>
      </c>
      <c r="S4" s="5" t="str">
        <f t="shared" si="2"/>
        <v>日</v>
      </c>
      <c r="T4" s="5" t="str">
        <f t="shared" si="2"/>
        <v>月</v>
      </c>
      <c r="U4" s="5" t="str">
        <f t="shared" si="2"/>
        <v>火</v>
      </c>
      <c r="V4" s="5" t="str">
        <f t="shared" si="2"/>
        <v>水</v>
      </c>
      <c r="W4" s="5" t="str">
        <f t="shared" si="2"/>
        <v>木</v>
      </c>
      <c r="X4" s="5" t="str">
        <f t="shared" si="2"/>
        <v>金</v>
      </c>
      <c r="Y4" s="5" t="str">
        <f t="shared" si="2"/>
        <v>土</v>
      </c>
      <c r="Z4" s="5" t="str">
        <f t="shared" si="2"/>
        <v>日</v>
      </c>
      <c r="AA4" s="5" t="str">
        <f t="shared" si="2"/>
        <v>月</v>
      </c>
      <c r="AB4" s="5" t="str">
        <f t="shared" si="2"/>
        <v>火</v>
      </c>
      <c r="AC4" s="5" t="str">
        <f t="shared" si="2"/>
        <v>水</v>
      </c>
      <c r="AD4" s="5" t="str">
        <f t="shared" si="2"/>
        <v>木</v>
      </c>
      <c r="AE4" s="5" t="str">
        <f t="shared" si="2"/>
        <v>金</v>
      </c>
      <c r="AF4" s="5" t="str">
        <f t="shared" si="2"/>
        <v>土</v>
      </c>
      <c r="AG4" s="5" t="str">
        <f t="shared" si="2"/>
        <v>日</v>
      </c>
      <c r="AH4" s="5" t="str">
        <f t="shared" si="2"/>
        <v>月</v>
      </c>
      <c r="AI4" s="5" t="str">
        <f t="shared" si="2"/>
        <v>火</v>
      </c>
      <c r="AJ4" s="5" t="str">
        <f t="shared" si="2"/>
        <v>水</v>
      </c>
    </row>
    <row r="5" spans="1:36" x14ac:dyDescent="0.4">
      <c r="A5" s="18"/>
      <c r="B5" s="18"/>
      <c r="C5" s="18"/>
      <c r="D5" s="18">
        <f>COUNT(E6:AI6)</f>
        <v>0</v>
      </c>
      <c r="E5" s="6" t="s">
        <v>1</v>
      </c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</row>
    <row r="6" spans="1:36" x14ac:dyDescent="0.4">
      <c r="A6" s="19"/>
      <c r="B6" s="19"/>
      <c r="C6" s="19"/>
      <c r="D6" s="19"/>
      <c r="E6" s="7" t="s">
        <v>2</v>
      </c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x14ac:dyDescent="0.4">
      <c r="A7" s="18"/>
      <c r="B7" s="18"/>
      <c r="C7" s="18"/>
      <c r="D7" s="18">
        <f>COUNT(E8:AI8)</f>
        <v>0</v>
      </c>
      <c r="E7" s="6" t="s">
        <v>1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</row>
    <row r="8" spans="1:36" x14ac:dyDescent="0.4">
      <c r="A8" s="19"/>
      <c r="B8" s="19"/>
      <c r="C8" s="19"/>
      <c r="D8" s="19"/>
      <c r="E8" s="7" t="s">
        <v>2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</row>
    <row r="9" spans="1:36" x14ac:dyDescent="0.4">
      <c r="A9" s="18"/>
      <c r="B9" s="18"/>
      <c r="C9" s="18"/>
      <c r="D9" s="18">
        <f>COUNT(E10:AI10)</f>
        <v>0</v>
      </c>
      <c r="E9" s="6" t="s">
        <v>1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</row>
    <row r="10" spans="1:36" x14ac:dyDescent="0.4">
      <c r="A10" s="19"/>
      <c r="B10" s="19"/>
      <c r="C10" s="19"/>
      <c r="D10" s="19"/>
      <c r="E10" s="7" t="s">
        <v>2</v>
      </c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</row>
    <row r="11" spans="1:36" x14ac:dyDescent="0.4">
      <c r="A11" s="18"/>
      <c r="B11" s="18"/>
      <c r="C11" s="18"/>
      <c r="D11" s="18">
        <f>COUNT(E12:AI12)</f>
        <v>0</v>
      </c>
      <c r="E11" s="6" t="s">
        <v>1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</row>
    <row r="12" spans="1:36" x14ac:dyDescent="0.4">
      <c r="A12" s="19"/>
      <c r="B12" s="19"/>
      <c r="C12" s="19"/>
      <c r="D12" s="19"/>
      <c r="E12" s="7" t="s">
        <v>2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</row>
    <row r="13" spans="1:36" x14ac:dyDescent="0.4">
      <c r="A13" s="18"/>
      <c r="B13" s="18"/>
      <c r="C13" s="18"/>
      <c r="D13" s="18">
        <f>COUNT(E14:AI14)</f>
        <v>0</v>
      </c>
      <c r="E13" s="6" t="s">
        <v>1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</row>
    <row r="14" spans="1:36" x14ac:dyDescent="0.4">
      <c r="A14" s="19"/>
      <c r="B14" s="19"/>
      <c r="C14" s="19"/>
      <c r="D14" s="19"/>
      <c r="E14" s="7" t="s">
        <v>2</v>
      </c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</row>
    <row r="15" spans="1:36" x14ac:dyDescent="0.4">
      <c r="A15" s="18"/>
      <c r="B15" s="18"/>
      <c r="C15" s="18"/>
      <c r="D15" s="18">
        <f>COUNT(E16:AI16)</f>
        <v>0</v>
      </c>
      <c r="E15" s="6" t="s">
        <v>1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</row>
    <row r="16" spans="1:36" x14ac:dyDescent="0.4">
      <c r="A16" s="19"/>
      <c r="B16" s="19"/>
      <c r="C16" s="19"/>
      <c r="D16" s="19"/>
      <c r="E16" s="7" t="s">
        <v>2</v>
      </c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</row>
    <row r="17" spans="1:36" x14ac:dyDescent="0.4">
      <c r="A17" s="18"/>
      <c r="B17" s="18"/>
      <c r="C17" s="18"/>
      <c r="D17" s="18">
        <f>COUNT(E18:AI18)</f>
        <v>0</v>
      </c>
      <c r="E17" s="6" t="s">
        <v>1</v>
      </c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</row>
    <row r="18" spans="1:36" x14ac:dyDescent="0.4">
      <c r="A18" s="19"/>
      <c r="B18" s="19"/>
      <c r="C18" s="19"/>
      <c r="D18" s="19"/>
      <c r="E18" s="7" t="s">
        <v>2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</row>
    <row r="19" spans="1:36" x14ac:dyDescent="0.4">
      <c r="A19" s="18"/>
      <c r="B19" s="18"/>
      <c r="C19" s="18"/>
      <c r="D19" s="18">
        <f>COUNT(E20:AI20)</f>
        <v>0</v>
      </c>
      <c r="E19" s="6" t="s">
        <v>1</v>
      </c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</row>
    <row r="20" spans="1:36" x14ac:dyDescent="0.4">
      <c r="A20" s="19"/>
      <c r="B20" s="19"/>
      <c r="C20" s="19"/>
      <c r="D20" s="19"/>
      <c r="E20" s="7" t="s">
        <v>2</v>
      </c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</row>
    <row r="21" spans="1:36" x14ac:dyDescent="0.4">
      <c r="A21" s="18"/>
      <c r="B21" s="18"/>
      <c r="C21" s="18"/>
      <c r="D21" s="18">
        <f>COUNT(E22:AI22)</f>
        <v>0</v>
      </c>
      <c r="E21" s="6" t="s">
        <v>1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</row>
    <row r="22" spans="1:36" x14ac:dyDescent="0.4">
      <c r="A22" s="19"/>
      <c r="B22" s="19"/>
      <c r="C22" s="19"/>
      <c r="D22" s="19"/>
      <c r="E22" s="7" t="s">
        <v>2</v>
      </c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</row>
    <row r="23" spans="1:36" x14ac:dyDescent="0.4">
      <c r="A23" s="18"/>
      <c r="B23" s="18"/>
      <c r="C23" s="18"/>
      <c r="D23" s="18">
        <f>COUNT(E24:AI24)</f>
        <v>0</v>
      </c>
      <c r="E23" s="6" t="s">
        <v>1</v>
      </c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</row>
    <row r="24" spans="1:36" x14ac:dyDescent="0.4">
      <c r="A24" s="19"/>
      <c r="B24" s="19"/>
      <c r="C24" s="19"/>
      <c r="D24" s="19"/>
      <c r="E24" s="7" t="s">
        <v>2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</row>
    <row r="25" spans="1:36" x14ac:dyDescent="0.4">
      <c r="A25" s="18"/>
      <c r="B25" s="18"/>
      <c r="C25" s="18"/>
      <c r="D25" s="18">
        <f>COUNT(E26:AI26)</f>
        <v>0</v>
      </c>
      <c r="E25" s="6" t="s">
        <v>1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</row>
    <row r="26" spans="1:36" x14ac:dyDescent="0.4">
      <c r="A26" s="19"/>
      <c r="B26" s="19"/>
      <c r="C26" s="19"/>
      <c r="D26" s="19"/>
      <c r="E26" s="7" t="s">
        <v>2</v>
      </c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</row>
    <row r="27" spans="1:36" x14ac:dyDescent="0.4">
      <c r="A27" s="18"/>
      <c r="B27" s="18"/>
      <c r="C27" s="18"/>
      <c r="D27" s="18">
        <f>COUNT(E28:AI28)</f>
        <v>0</v>
      </c>
      <c r="E27" s="6" t="s">
        <v>1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</row>
    <row r="28" spans="1:36" x14ac:dyDescent="0.4">
      <c r="A28" s="19"/>
      <c r="B28" s="19"/>
      <c r="C28" s="19"/>
      <c r="D28" s="19"/>
      <c r="E28" s="7" t="s">
        <v>2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</row>
    <row r="29" spans="1:36" x14ac:dyDescent="0.4">
      <c r="A29" s="18"/>
      <c r="B29" s="18"/>
      <c r="C29" s="18"/>
      <c r="D29" s="18">
        <f>COUNT(E30:AI30)</f>
        <v>0</v>
      </c>
      <c r="E29" s="6" t="s">
        <v>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</row>
    <row r="30" spans="1:36" x14ac:dyDescent="0.4">
      <c r="A30" s="19"/>
      <c r="B30" s="19"/>
      <c r="C30" s="19"/>
      <c r="D30" s="19"/>
      <c r="E30" s="7" t="s">
        <v>2</v>
      </c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</row>
    <row r="31" spans="1:36" x14ac:dyDescent="0.4">
      <c r="A31" s="18"/>
      <c r="B31" s="18"/>
      <c r="C31" s="18"/>
      <c r="D31" s="18">
        <f>COUNT(E32:AI32)</f>
        <v>0</v>
      </c>
      <c r="E31" s="6" t="s">
        <v>1</v>
      </c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</row>
    <row r="32" spans="1:36" x14ac:dyDescent="0.4">
      <c r="A32" s="19"/>
      <c r="B32" s="19"/>
      <c r="C32" s="19"/>
      <c r="D32" s="19"/>
      <c r="E32" s="7" t="s">
        <v>2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</row>
    <row r="33" spans="1:36" x14ac:dyDescent="0.4">
      <c r="A33" s="18"/>
      <c r="B33" s="18"/>
      <c r="C33" s="18"/>
      <c r="D33" s="18">
        <f>COUNT(E34:AI34)</f>
        <v>0</v>
      </c>
      <c r="E33" s="6" t="s">
        <v>1</v>
      </c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</row>
    <row r="34" spans="1:36" x14ac:dyDescent="0.4">
      <c r="A34" s="23"/>
      <c r="B34" s="23"/>
      <c r="C34" s="23"/>
      <c r="D34" s="23"/>
      <c r="E34" s="8" t="s">
        <v>2</v>
      </c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</row>
    <row r="35" spans="1:36" x14ac:dyDescent="0.4">
      <c r="A35" s="18"/>
      <c r="B35" s="18"/>
      <c r="C35" s="18"/>
      <c r="D35" s="18">
        <f>COUNT(E36:AI36)</f>
        <v>0</v>
      </c>
      <c r="E35" s="6" t="s">
        <v>1</v>
      </c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</row>
    <row r="36" spans="1:36" x14ac:dyDescent="0.4">
      <c r="A36" s="23"/>
      <c r="B36" s="23"/>
      <c r="C36" s="23"/>
      <c r="D36" s="23"/>
      <c r="E36" s="8" t="s">
        <v>2</v>
      </c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</row>
    <row r="37" spans="1:36" ht="24" customHeight="1" x14ac:dyDescent="0.4">
      <c r="A37" s="20" t="s">
        <v>9</v>
      </c>
      <c r="B37" s="21"/>
      <c r="C37" s="21"/>
      <c r="D37" s="21"/>
      <c r="E37" s="22"/>
      <c r="F37" s="1" cm="1">
        <f t="array" ref="F37">SUM(N(MOD(ROW(F5:F36)-ROW(F5)+1, 2)=1) * N(F5:F36&lt;&gt;""))</f>
        <v>0</v>
      </c>
      <c r="G37" s="1" cm="1">
        <f t="array" ref="G37">SUM(N(MOD(ROW(G5:G36)-ROW(G5)+1, 2)=1) * N(G5:G36&lt;&gt;""))</f>
        <v>0</v>
      </c>
      <c r="H37" s="1" cm="1">
        <f t="array" ref="H37">SUM(N(MOD(ROW(H5:H36)-ROW(H5)+1, 2)=1) * N(H5:H36&lt;&gt;""))</f>
        <v>0</v>
      </c>
      <c r="I37" s="1" cm="1">
        <f t="array" ref="I37">SUM(N(MOD(ROW(I5:I36)-ROW(I5)+1, 2)=1) * N(I5:I36&lt;&gt;""))</f>
        <v>0</v>
      </c>
      <c r="J37" s="1" cm="1">
        <f t="array" ref="J37">SUM(N(MOD(ROW(J5:J36)-ROW(J5)+1, 2)=1) * N(J5:J36&lt;&gt;""))</f>
        <v>0</v>
      </c>
      <c r="K37" s="1" cm="1">
        <f t="array" ref="K37">SUM(N(MOD(ROW(K5:K36)-ROW(K5)+1, 2)=1) * N(K5:K36&lt;&gt;""))</f>
        <v>0</v>
      </c>
      <c r="L37" s="1" cm="1">
        <f t="array" ref="L37">SUM(N(MOD(ROW(L5:L36)-ROW(L5)+1, 2)=1) * N(L5:L36&lt;&gt;""))</f>
        <v>0</v>
      </c>
      <c r="M37" s="1" cm="1">
        <f t="array" ref="M37">SUM(N(MOD(ROW(M5:M36)-ROW(M5)+1, 2)=1) * N(M5:M36&lt;&gt;""))</f>
        <v>0</v>
      </c>
      <c r="N37" s="1" cm="1">
        <f t="array" ref="N37">SUM(N(MOD(ROW(N5:N36)-ROW(N5)+1, 2)=1) * N(N5:N36&lt;&gt;""))</f>
        <v>0</v>
      </c>
      <c r="O37" s="1" cm="1">
        <f t="array" ref="O37">SUM(N(MOD(ROW(O5:O36)-ROW(O5)+1, 2)=1) * N(O5:O36&lt;&gt;""))</f>
        <v>0</v>
      </c>
      <c r="P37" s="1" cm="1">
        <f t="array" ref="P37">SUM(N(MOD(ROW(P5:P36)-ROW(P5)+1, 2)=1) * N(P5:P36&lt;&gt;""))</f>
        <v>0</v>
      </c>
      <c r="Q37" s="1" cm="1">
        <f t="array" ref="Q37">SUM(N(MOD(ROW(Q5:Q36)-ROW(Q5)+1, 2)=1) * N(Q5:Q36&lt;&gt;""))</f>
        <v>0</v>
      </c>
      <c r="R37" s="1" cm="1">
        <f t="array" ref="R37">SUM(N(MOD(ROW(R5:R36)-ROW(R5)+1, 2)=1) * N(R5:R36&lt;&gt;""))</f>
        <v>0</v>
      </c>
      <c r="S37" s="1" cm="1">
        <f t="array" ref="S37">SUM(N(MOD(ROW(S5:S36)-ROW(S5)+1, 2)=1) * N(S5:S36&lt;&gt;""))</f>
        <v>0</v>
      </c>
      <c r="T37" s="1" cm="1">
        <f t="array" ref="T37">SUM(N(MOD(ROW(T5:T36)-ROW(T5)+1, 2)=1) * N(T5:T36&lt;&gt;""))</f>
        <v>0</v>
      </c>
      <c r="U37" s="1" cm="1">
        <f t="array" ref="U37">SUM(N(MOD(ROW(U5:U36)-ROW(U5)+1, 2)=1) * N(U5:U36&lt;&gt;""))</f>
        <v>0</v>
      </c>
      <c r="V37" s="1" cm="1">
        <f t="array" ref="V37">SUM(N(MOD(ROW(V5:V36)-ROW(V5)+1, 2)=1) * N(V5:V36&lt;&gt;""))</f>
        <v>0</v>
      </c>
      <c r="W37" s="1" cm="1">
        <f t="array" ref="W37">SUM(N(MOD(ROW(W5:W36)-ROW(W5)+1, 2)=1) * N(W5:W36&lt;&gt;""))</f>
        <v>0</v>
      </c>
      <c r="X37" s="1" cm="1">
        <f t="array" ref="X37">SUM(N(MOD(ROW(X5:X36)-ROW(X5)+1, 2)=1) * N(X5:X36&lt;&gt;""))</f>
        <v>0</v>
      </c>
      <c r="Y37" s="1" cm="1">
        <f t="array" ref="Y37">SUM(N(MOD(ROW(Y5:Y36)-ROW(Y5)+1, 2)=1) * N(Y5:Y36&lt;&gt;""))</f>
        <v>0</v>
      </c>
      <c r="Z37" s="1" cm="1">
        <f t="array" ref="Z37">SUM(N(MOD(ROW(Z5:Z36)-ROW(Z5)+1, 2)=1) * N(Z5:Z36&lt;&gt;""))</f>
        <v>0</v>
      </c>
      <c r="AA37" s="1" cm="1">
        <f t="array" ref="AA37">SUM(N(MOD(ROW(AA5:AA36)-ROW(AA5)+1, 2)=1) * N(AA5:AA36&lt;&gt;""))</f>
        <v>0</v>
      </c>
      <c r="AB37" s="1" cm="1">
        <f t="array" ref="AB37">SUM(N(MOD(ROW(AB5:AB36)-ROW(AB5)+1, 2)=1) * N(AB5:AB36&lt;&gt;""))</f>
        <v>0</v>
      </c>
      <c r="AC37" s="1" cm="1">
        <f t="array" ref="AC37">SUM(N(MOD(ROW(AC5:AC36)-ROW(AC5)+1, 2)=1) * N(AC5:AC36&lt;&gt;""))</f>
        <v>0</v>
      </c>
      <c r="AD37" s="1" cm="1">
        <f t="array" ref="AD37">SUM(N(MOD(ROW(AD5:AD36)-ROW(AD5)+1, 2)=1) * N(AD5:AD36&lt;&gt;""))</f>
        <v>0</v>
      </c>
      <c r="AE37" s="1" cm="1">
        <f t="array" ref="AE37">SUM(N(MOD(ROW(AE5:AE36)-ROW(AE5)+1, 2)=1) * N(AE5:AE36&lt;&gt;""))</f>
        <v>0</v>
      </c>
      <c r="AF37" s="1" cm="1">
        <f t="array" ref="AF37">SUM(N(MOD(ROW(AF5:AF36)-ROW(AF5)+1, 2)=1) * N(AF5:AF36&lt;&gt;""))</f>
        <v>0</v>
      </c>
      <c r="AG37" s="1" cm="1">
        <f t="array" ref="AG37">SUM(N(MOD(ROW(AG5:AG36)-ROW(AG5)+1, 2)=1) * N(AG5:AG36&lt;&gt;""))</f>
        <v>0</v>
      </c>
      <c r="AH37" s="1" cm="1">
        <f t="array" ref="AH37">SUM(N(MOD(ROW(AH5:AH36)-ROW(AH5)+1, 2)=1) * N(AH5:AH36&lt;&gt;""))</f>
        <v>0</v>
      </c>
      <c r="AI37" s="1" cm="1">
        <f t="array" ref="AI37">SUM(N(MOD(ROW(AI5:AI36)-ROW(AI5)+1, 2)=1) * N(AI5:AI36&lt;&gt;""))</f>
        <v>0</v>
      </c>
      <c r="AJ37" s="1" cm="1">
        <f t="array" ref="AJ37">SUM(N(MOD(ROW(AJ5:AJ36)-ROW(AJ5)+1, 2)=1) * N(AJ5:AJ36&lt;&gt;""))</f>
        <v>0</v>
      </c>
    </row>
  </sheetData>
  <mergeCells count="71">
    <mergeCell ref="A35:A36"/>
    <mergeCell ref="B35:B36"/>
    <mergeCell ref="C35:C36"/>
    <mergeCell ref="D35:D36"/>
    <mergeCell ref="E1:H1"/>
    <mergeCell ref="A33:A34"/>
    <mergeCell ref="B33:B34"/>
    <mergeCell ref="C33:C34"/>
    <mergeCell ref="D33:D34"/>
    <mergeCell ref="A3:A4"/>
    <mergeCell ref="A17:A18"/>
    <mergeCell ref="C17:C18"/>
    <mergeCell ref="D17:D18"/>
    <mergeCell ref="A31:A32"/>
    <mergeCell ref="B31:B32"/>
    <mergeCell ref="C31:C32"/>
    <mergeCell ref="D31:D32"/>
    <mergeCell ref="A11:A12"/>
    <mergeCell ref="C11:C12"/>
    <mergeCell ref="D11:D12"/>
    <mergeCell ref="A13:A14"/>
    <mergeCell ref="C13:C14"/>
    <mergeCell ref="D13:D14"/>
    <mergeCell ref="A15:A16"/>
    <mergeCell ref="C15:C16"/>
    <mergeCell ref="D15:D16"/>
    <mergeCell ref="B23:B24"/>
    <mergeCell ref="B25:B26"/>
    <mergeCell ref="B21:B22"/>
    <mergeCell ref="C21:C22"/>
    <mergeCell ref="C23:C24"/>
    <mergeCell ref="C25:C26"/>
    <mergeCell ref="A37:E37"/>
    <mergeCell ref="A9:A10"/>
    <mergeCell ref="B9:B10"/>
    <mergeCell ref="C9:C10"/>
    <mergeCell ref="D9:D10"/>
    <mergeCell ref="D21:D22"/>
    <mergeCell ref="D23:D24"/>
    <mergeCell ref="D25:D26"/>
    <mergeCell ref="D27:D28"/>
    <mergeCell ref="D29:D30"/>
    <mergeCell ref="A27:A28"/>
    <mergeCell ref="A29:A30"/>
    <mergeCell ref="C27:C28"/>
    <mergeCell ref="C29:C30"/>
    <mergeCell ref="B27:B28"/>
    <mergeCell ref="B29:B30"/>
    <mergeCell ref="B7:B8"/>
    <mergeCell ref="C7:C8"/>
    <mergeCell ref="D7:D8"/>
    <mergeCell ref="D19:D20"/>
    <mergeCell ref="B17:B18"/>
    <mergeCell ref="B11:B12"/>
    <mergeCell ref="B13:B14"/>
    <mergeCell ref="B19:B20"/>
    <mergeCell ref="B15:B16"/>
    <mergeCell ref="C19:C20"/>
    <mergeCell ref="A19:A20"/>
    <mergeCell ref="A21:A22"/>
    <mergeCell ref="A23:A24"/>
    <mergeCell ref="A25:A26"/>
    <mergeCell ref="A5:A6"/>
    <mergeCell ref="A7:A8"/>
    <mergeCell ref="E3:E4"/>
    <mergeCell ref="B3:B4"/>
    <mergeCell ref="C3:C4"/>
    <mergeCell ref="D3:D4"/>
    <mergeCell ref="D5:D6"/>
    <mergeCell ref="C5:C6"/>
    <mergeCell ref="B5:B6"/>
  </mergeCells>
  <phoneticPr fontId="1"/>
  <pageMargins left="0.23622047244094491" right="0.23622047244094491" top="0.39370078740157483" bottom="0.23622047244094491" header="0.31496062992125984" footer="0.31496062992125984"/>
  <pageSetup paperSize="9" orientation="landscape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919A8-F20E-4D15-B8E6-BA0DD6D20B5E}">
  <dimension ref="A1:AJ37"/>
  <sheetViews>
    <sheetView view="pageLayout" zoomScale="70" zoomScaleNormal="85" zoomScalePageLayoutView="70" workbookViewId="0"/>
  </sheetViews>
  <sheetFormatPr defaultColWidth="8.875" defaultRowHeight="14.25" x14ac:dyDescent="0.4"/>
  <cols>
    <col min="1" max="1" width="6.375" style="2" customWidth="1"/>
    <col min="2" max="2" width="11.25" style="2" customWidth="1"/>
    <col min="3" max="3" width="8.75" style="2" customWidth="1"/>
    <col min="4" max="4" width="5" style="2" customWidth="1"/>
    <col min="5" max="36" width="3.125" style="3" customWidth="1"/>
    <col min="37" max="16384" width="8.875" style="2"/>
  </cols>
  <sheetData>
    <row r="1" spans="1:36" ht="33.75" customHeight="1" x14ac:dyDescent="0.45">
      <c r="A1" s="13">
        <v>10</v>
      </c>
      <c r="B1" s="10" t="s">
        <v>7</v>
      </c>
      <c r="C1" s="12">
        <v>2024</v>
      </c>
      <c r="D1" s="10" t="s">
        <v>8</v>
      </c>
      <c r="E1" s="24">
        <f>C1-2018</f>
        <v>6</v>
      </c>
      <c r="F1" s="24"/>
      <c r="G1" s="24"/>
      <c r="H1" s="24"/>
      <c r="I1" s="11"/>
    </row>
    <row r="2" spans="1:36" ht="9" customHeight="1" x14ac:dyDescent="0.4">
      <c r="A2" s="3"/>
    </row>
    <row r="3" spans="1:36" x14ac:dyDescent="0.4">
      <c r="A3" s="16" t="s">
        <v>5</v>
      </c>
      <c r="B3" s="16" t="s">
        <v>0</v>
      </c>
      <c r="C3" s="16" t="s">
        <v>6</v>
      </c>
      <c r="D3" s="14" t="s">
        <v>3</v>
      </c>
      <c r="E3" s="14" t="s">
        <v>4</v>
      </c>
      <c r="F3" s="4">
        <f>DATE(C1, A1, 1)</f>
        <v>45566</v>
      </c>
      <c r="G3" s="4">
        <f>F3+1</f>
        <v>45567</v>
      </c>
      <c r="H3" s="4">
        <f t="shared" ref="H3:AF3" si="0">G3+1</f>
        <v>45568</v>
      </c>
      <c r="I3" s="4">
        <f t="shared" si="0"/>
        <v>45569</v>
      </c>
      <c r="J3" s="4">
        <f t="shared" si="0"/>
        <v>45570</v>
      </c>
      <c r="K3" s="4">
        <f t="shared" si="0"/>
        <v>45571</v>
      </c>
      <c r="L3" s="4">
        <f t="shared" si="0"/>
        <v>45572</v>
      </c>
      <c r="M3" s="4">
        <f t="shared" si="0"/>
        <v>45573</v>
      </c>
      <c r="N3" s="4">
        <f t="shared" si="0"/>
        <v>45574</v>
      </c>
      <c r="O3" s="4">
        <f t="shared" si="0"/>
        <v>45575</v>
      </c>
      <c r="P3" s="4">
        <f t="shared" si="0"/>
        <v>45576</v>
      </c>
      <c r="Q3" s="4">
        <f t="shared" si="0"/>
        <v>45577</v>
      </c>
      <c r="R3" s="4">
        <f t="shared" si="0"/>
        <v>45578</v>
      </c>
      <c r="S3" s="4">
        <f t="shared" si="0"/>
        <v>45579</v>
      </c>
      <c r="T3" s="4">
        <f t="shared" si="0"/>
        <v>45580</v>
      </c>
      <c r="U3" s="4">
        <f t="shared" si="0"/>
        <v>45581</v>
      </c>
      <c r="V3" s="4">
        <f t="shared" si="0"/>
        <v>45582</v>
      </c>
      <c r="W3" s="4">
        <f t="shared" si="0"/>
        <v>45583</v>
      </c>
      <c r="X3" s="4">
        <f t="shared" si="0"/>
        <v>45584</v>
      </c>
      <c r="Y3" s="4">
        <f t="shared" si="0"/>
        <v>45585</v>
      </c>
      <c r="Z3" s="4">
        <f t="shared" si="0"/>
        <v>45586</v>
      </c>
      <c r="AA3" s="4">
        <f t="shared" si="0"/>
        <v>45587</v>
      </c>
      <c r="AB3" s="4">
        <f t="shared" si="0"/>
        <v>45588</v>
      </c>
      <c r="AC3" s="4">
        <f t="shared" si="0"/>
        <v>45589</v>
      </c>
      <c r="AD3" s="4">
        <f t="shared" si="0"/>
        <v>45590</v>
      </c>
      <c r="AE3" s="4">
        <f t="shared" si="0"/>
        <v>45591</v>
      </c>
      <c r="AF3" s="4">
        <f t="shared" si="0"/>
        <v>45592</v>
      </c>
      <c r="AG3" s="4">
        <f>IF(ISERROR(AF3+1), "", IF(AND(YEAR(AF3+1)=$C$1, MONTH(AF3+1)=$A$1), AF3+1, ""))</f>
        <v>45593</v>
      </c>
      <c r="AH3" s="4">
        <f t="shared" ref="AH3:AJ3" si="1">IF(ISERROR(AG3+1), "", IF(AND(YEAR(AG3+1)=$C$1, MONTH(AG3+1)=$A$1), AG3+1, ""))</f>
        <v>45594</v>
      </c>
      <c r="AI3" s="4">
        <f t="shared" si="1"/>
        <v>45595</v>
      </c>
      <c r="AJ3" s="4">
        <f t="shared" si="1"/>
        <v>45596</v>
      </c>
    </row>
    <row r="4" spans="1:36" x14ac:dyDescent="0.4">
      <c r="A4" s="17"/>
      <c r="B4" s="17"/>
      <c r="C4" s="17"/>
      <c r="D4" s="15"/>
      <c r="E4" s="15"/>
      <c r="F4" s="5" t="str">
        <f>TEXT(F3,"aaa")</f>
        <v>火</v>
      </c>
      <c r="G4" s="5" t="str">
        <f t="shared" ref="G4:AJ4" si="2">TEXT(G3,"aaa")</f>
        <v>水</v>
      </c>
      <c r="H4" s="5" t="str">
        <f t="shared" si="2"/>
        <v>木</v>
      </c>
      <c r="I4" s="5" t="str">
        <f t="shared" si="2"/>
        <v>金</v>
      </c>
      <c r="J4" s="5" t="str">
        <f t="shared" si="2"/>
        <v>土</v>
      </c>
      <c r="K4" s="5" t="str">
        <f t="shared" si="2"/>
        <v>日</v>
      </c>
      <c r="L4" s="5" t="str">
        <f t="shared" si="2"/>
        <v>月</v>
      </c>
      <c r="M4" s="5" t="str">
        <f t="shared" si="2"/>
        <v>火</v>
      </c>
      <c r="N4" s="5" t="str">
        <f t="shared" si="2"/>
        <v>水</v>
      </c>
      <c r="O4" s="5" t="str">
        <f t="shared" si="2"/>
        <v>木</v>
      </c>
      <c r="P4" s="5" t="str">
        <f t="shared" si="2"/>
        <v>金</v>
      </c>
      <c r="Q4" s="5" t="str">
        <f t="shared" si="2"/>
        <v>土</v>
      </c>
      <c r="R4" s="5" t="str">
        <f t="shared" si="2"/>
        <v>日</v>
      </c>
      <c r="S4" s="5" t="str">
        <f t="shared" si="2"/>
        <v>月</v>
      </c>
      <c r="T4" s="5" t="str">
        <f t="shared" si="2"/>
        <v>火</v>
      </c>
      <c r="U4" s="5" t="str">
        <f t="shared" si="2"/>
        <v>水</v>
      </c>
      <c r="V4" s="5" t="str">
        <f t="shared" si="2"/>
        <v>木</v>
      </c>
      <c r="W4" s="5" t="str">
        <f t="shared" si="2"/>
        <v>金</v>
      </c>
      <c r="X4" s="5" t="str">
        <f t="shared" si="2"/>
        <v>土</v>
      </c>
      <c r="Y4" s="5" t="str">
        <f t="shared" si="2"/>
        <v>日</v>
      </c>
      <c r="Z4" s="5" t="str">
        <f t="shared" si="2"/>
        <v>月</v>
      </c>
      <c r="AA4" s="5" t="str">
        <f t="shared" si="2"/>
        <v>火</v>
      </c>
      <c r="AB4" s="5" t="str">
        <f t="shared" si="2"/>
        <v>水</v>
      </c>
      <c r="AC4" s="5" t="str">
        <f t="shared" si="2"/>
        <v>木</v>
      </c>
      <c r="AD4" s="5" t="str">
        <f t="shared" si="2"/>
        <v>金</v>
      </c>
      <c r="AE4" s="5" t="str">
        <f t="shared" si="2"/>
        <v>土</v>
      </c>
      <c r="AF4" s="5" t="str">
        <f t="shared" si="2"/>
        <v>日</v>
      </c>
      <c r="AG4" s="5" t="str">
        <f t="shared" si="2"/>
        <v>月</v>
      </c>
      <c r="AH4" s="5" t="str">
        <f t="shared" si="2"/>
        <v>火</v>
      </c>
      <c r="AI4" s="5" t="str">
        <f t="shared" si="2"/>
        <v>水</v>
      </c>
      <c r="AJ4" s="5" t="str">
        <f t="shared" si="2"/>
        <v>木</v>
      </c>
    </row>
    <row r="5" spans="1:36" x14ac:dyDescent="0.4">
      <c r="A5" s="18"/>
      <c r="B5" s="18"/>
      <c r="C5" s="18"/>
      <c r="D5" s="18">
        <f>COUNT(E6:AI6)</f>
        <v>0</v>
      </c>
      <c r="E5" s="6" t="s">
        <v>1</v>
      </c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</row>
    <row r="6" spans="1:36" x14ac:dyDescent="0.4">
      <c r="A6" s="19"/>
      <c r="B6" s="19"/>
      <c r="C6" s="19"/>
      <c r="D6" s="19"/>
      <c r="E6" s="7" t="s">
        <v>2</v>
      </c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x14ac:dyDescent="0.4">
      <c r="A7" s="18"/>
      <c r="B7" s="18"/>
      <c r="C7" s="18"/>
      <c r="D7" s="18">
        <f>COUNT(E8:AI8)</f>
        <v>0</v>
      </c>
      <c r="E7" s="6" t="s">
        <v>1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</row>
    <row r="8" spans="1:36" x14ac:dyDescent="0.4">
      <c r="A8" s="19"/>
      <c r="B8" s="19"/>
      <c r="C8" s="19"/>
      <c r="D8" s="19"/>
      <c r="E8" s="7" t="s">
        <v>2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</row>
    <row r="9" spans="1:36" x14ac:dyDescent="0.4">
      <c r="A9" s="18"/>
      <c r="B9" s="18"/>
      <c r="C9" s="18"/>
      <c r="D9" s="18">
        <f>COUNT(E10:AI10)</f>
        <v>0</v>
      </c>
      <c r="E9" s="6" t="s">
        <v>1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</row>
    <row r="10" spans="1:36" x14ac:dyDescent="0.4">
      <c r="A10" s="19"/>
      <c r="B10" s="19"/>
      <c r="C10" s="19"/>
      <c r="D10" s="19"/>
      <c r="E10" s="7" t="s">
        <v>2</v>
      </c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</row>
    <row r="11" spans="1:36" x14ac:dyDescent="0.4">
      <c r="A11" s="18"/>
      <c r="B11" s="18"/>
      <c r="C11" s="18"/>
      <c r="D11" s="18">
        <f>COUNT(E12:AI12)</f>
        <v>0</v>
      </c>
      <c r="E11" s="6" t="s">
        <v>1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</row>
    <row r="12" spans="1:36" x14ac:dyDescent="0.4">
      <c r="A12" s="19"/>
      <c r="B12" s="19"/>
      <c r="C12" s="19"/>
      <c r="D12" s="19"/>
      <c r="E12" s="7" t="s">
        <v>2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</row>
    <row r="13" spans="1:36" x14ac:dyDescent="0.4">
      <c r="A13" s="18"/>
      <c r="B13" s="18"/>
      <c r="C13" s="18"/>
      <c r="D13" s="18">
        <f>COUNT(E14:AI14)</f>
        <v>0</v>
      </c>
      <c r="E13" s="6" t="s">
        <v>1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</row>
    <row r="14" spans="1:36" x14ac:dyDescent="0.4">
      <c r="A14" s="19"/>
      <c r="B14" s="19"/>
      <c r="C14" s="19"/>
      <c r="D14" s="19"/>
      <c r="E14" s="7" t="s">
        <v>2</v>
      </c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</row>
    <row r="15" spans="1:36" x14ac:dyDescent="0.4">
      <c r="A15" s="18"/>
      <c r="B15" s="18"/>
      <c r="C15" s="18"/>
      <c r="D15" s="18">
        <f>COUNT(E16:AI16)</f>
        <v>0</v>
      </c>
      <c r="E15" s="6" t="s">
        <v>1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</row>
    <row r="16" spans="1:36" x14ac:dyDescent="0.4">
      <c r="A16" s="19"/>
      <c r="B16" s="19"/>
      <c r="C16" s="19"/>
      <c r="D16" s="19"/>
      <c r="E16" s="7" t="s">
        <v>2</v>
      </c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</row>
    <row r="17" spans="1:36" x14ac:dyDescent="0.4">
      <c r="A17" s="18"/>
      <c r="B17" s="18"/>
      <c r="C17" s="18"/>
      <c r="D17" s="18">
        <f>COUNT(E18:AI18)</f>
        <v>0</v>
      </c>
      <c r="E17" s="6" t="s">
        <v>1</v>
      </c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</row>
    <row r="18" spans="1:36" x14ac:dyDescent="0.4">
      <c r="A18" s="19"/>
      <c r="B18" s="19"/>
      <c r="C18" s="19"/>
      <c r="D18" s="19"/>
      <c r="E18" s="7" t="s">
        <v>2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</row>
    <row r="19" spans="1:36" x14ac:dyDescent="0.4">
      <c r="A19" s="18"/>
      <c r="B19" s="18"/>
      <c r="C19" s="18"/>
      <c r="D19" s="18">
        <f>COUNT(E20:AI20)</f>
        <v>0</v>
      </c>
      <c r="E19" s="6" t="s">
        <v>1</v>
      </c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</row>
    <row r="20" spans="1:36" x14ac:dyDescent="0.4">
      <c r="A20" s="19"/>
      <c r="B20" s="19"/>
      <c r="C20" s="19"/>
      <c r="D20" s="19"/>
      <c r="E20" s="7" t="s">
        <v>2</v>
      </c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</row>
    <row r="21" spans="1:36" x14ac:dyDescent="0.4">
      <c r="A21" s="18"/>
      <c r="B21" s="18"/>
      <c r="C21" s="18"/>
      <c r="D21" s="18">
        <f>COUNT(E22:AI22)</f>
        <v>0</v>
      </c>
      <c r="E21" s="6" t="s">
        <v>1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</row>
    <row r="22" spans="1:36" x14ac:dyDescent="0.4">
      <c r="A22" s="19"/>
      <c r="B22" s="19"/>
      <c r="C22" s="19"/>
      <c r="D22" s="19"/>
      <c r="E22" s="7" t="s">
        <v>2</v>
      </c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</row>
    <row r="23" spans="1:36" x14ac:dyDescent="0.4">
      <c r="A23" s="18"/>
      <c r="B23" s="18"/>
      <c r="C23" s="18"/>
      <c r="D23" s="18">
        <f>COUNT(E24:AI24)</f>
        <v>0</v>
      </c>
      <c r="E23" s="6" t="s">
        <v>1</v>
      </c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</row>
    <row r="24" spans="1:36" x14ac:dyDescent="0.4">
      <c r="A24" s="19"/>
      <c r="B24" s="19"/>
      <c r="C24" s="19"/>
      <c r="D24" s="19"/>
      <c r="E24" s="7" t="s">
        <v>2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</row>
    <row r="25" spans="1:36" x14ac:dyDescent="0.4">
      <c r="A25" s="18"/>
      <c r="B25" s="18"/>
      <c r="C25" s="18"/>
      <c r="D25" s="18">
        <f>COUNT(E26:AI26)</f>
        <v>0</v>
      </c>
      <c r="E25" s="6" t="s">
        <v>1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</row>
    <row r="26" spans="1:36" x14ac:dyDescent="0.4">
      <c r="A26" s="19"/>
      <c r="B26" s="19"/>
      <c r="C26" s="19"/>
      <c r="D26" s="19"/>
      <c r="E26" s="7" t="s">
        <v>2</v>
      </c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</row>
    <row r="27" spans="1:36" x14ac:dyDescent="0.4">
      <c r="A27" s="18"/>
      <c r="B27" s="18"/>
      <c r="C27" s="18"/>
      <c r="D27" s="18">
        <f>COUNT(E28:AI28)</f>
        <v>0</v>
      </c>
      <c r="E27" s="6" t="s">
        <v>1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</row>
    <row r="28" spans="1:36" x14ac:dyDescent="0.4">
      <c r="A28" s="19"/>
      <c r="B28" s="19"/>
      <c r="C28" s="19"/>
      <c r="D28" s="19"/>
      <c r="E28" s="7" t="s">
        <v>2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</row>
    <row r="29" spans="1:36" x14ac:dyDescent="0.4">
      <c r="A29" s="18"/>
      <c r="B29" s="18"/>
      <c r="C29" s="18"/>
      <c r="D29" s="18">
        <f>COUNT(E30:AI30)</f>
        <v>0</v>
      </c>
      <c r="E29" s="6" t="s">
        <v>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</row>
    <row r="30" spans="1:36" x14ac:dyDescent="0.4">
      <c r="A30" s="19"/>
      <c r="B30" s="19"/>
      <c r="C30" s="19"/>
      <c r="D30" s="19"/>
      <c r="E30" s="7" t="s">
        <v>2</v>
      </c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</row>
    <row r="31" spans="1:36" x14ac:dyDescent="0.4">
      <c r="A31" s="18"/>
      <c r="B31" s="18"/>
      <c r="C31" s="18"/>
      <c r="D31" s="18">
        <f>COUNT(E32:AI32)</f>
        <v>0</v>
      </c>
      <c r="E31" s="6" t="s">
        <v>1</v>
      </c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</row>
    <row r="32" spans="1:36" x14ac:dyDescent="0.4">
      <c r="A32" s="19"/>
      <c r="B32" s="19"/>
      <c r="C32" s="19"/>
      <c r="D32" s="19"/>
      <c r="E32" s="7" t="s">
        <v>2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</row>
    <row r="33" spans="1:36" x14ac:dyDescent="0.4">
      <c r="A33" s="18"/>
      <c r="B33" s="18"/>
      <c r="C33" s="18"/>
      <c r="D33" s="18">
        <f>COUNT(E34:AI34)</f>
        <v>0</v>
      </c>
      <c r="E33" s="6" t="s">
        <v>1</v>
      </c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</row>
    <row r="34" spans="1:36" x14ac:dyDescent="0.4">
      <c r="A34" s="23"/>
      <c r="B34" s="23"/>
      <c r="C34" s="23"/>
      <c r="D34" s="23"/>
      <c r="E34" s="8" t="s">
        <v>2</v>
      </c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</row>
    <row r="35" spans="1:36" x14ac:dyDescent="0.4">
      <c r="A35" s="18"/>
      <c r="B35" s="18"/>
      <c r="C35" s="18"/>
      <c r="D35" s="18">
        <f>COUNT(E36:AI36)</f>
        <v>0</v>
      </c>
      <c r="E35" s="6" t="s">
        <v>1</v>
      </c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</row>
    <row r="36" spans="1:36" x14ac:dyDescent="0.4">
      <c r="A36" s="23"/>
      <c r="B36" s="23"/>
      <c r="C36" s="23"/>
      <c r="D36" s="23"/>
      <c r="E36" s="8" t="s">
        <v>2</v>
      </c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</row>
    <row r="37" spans="1:36" ht="24" customHeight="1" x14ac:dyDescent="0.4">
      <c r="A37" s="20" t="s">
        <v>9</v>
      </c>
      <c r="B37" s="21"/>
      <c r="C37" s="21"/>
      <c r="D37" s="21"/>
      <c r="E37" s="22"/>
      <c r="F37" s="1" cm="1">
        <f t="array" ref="F37">SUM(N(MOD(ROW(F5:F36)-ROW(F5)+1, 2)=1) * N(F5:F36&lt;&gt;""))</f>
        <v>0</v>
      </c>
      <c r="G37" s="1" cm="1">
        <f t="array" ref="G37">SUM(N(MOD(ROW(G5:G36)-ROW(G5)+1, 2)=1) * N(G5:G36&lt;&gt;""))</f>
        <v>0</v>
      </c>
      <c r="H37" s="1" cm="1">
        <f t="array" ref="H37">SUM(N(MOD(ROW(H5:H36)-ROW(H5)+1, 2)=1) * N(H5:H36&lt;&gt;""))</f>
        <v>0</v>
      </c>
      <c r="I37" s="1" cm="1">
        <f t="array" ref="I37">SUM(N(MOD(ROW(I5:I36)-ROW(I5)+1, 2)=1) * N(I5:I36&lt;&gt;""))</f>
        <v>0</v>
      </c>
      <c r="J37" s="1" cm="1">
        <f t="array" ref="J37">SUM(N(MOD(ROW(J5:J36)-ROW(J5)+1, 2)=1) * N(J5:J36&lt;&gt;""))</f>
        <v>0</v>
      </c>
      <c r="K37" s="1" cm="1">
        <f t="array" ref="K37">SUM(N(MOD(ROW(K5:K36)-ROW(K5)+1, 2)=1) * N(K5:K36&lt;&gt;""))</f>
        <v>0</v>
      </c>
      <c r="L37" s="1" cm="1">
        <f t="array" ref="L37">SUM(N(MOD(ROW(L5:L36)-ROW(L5)+1, 2)=1) * N(L5:L36&lt;&gt;""))</f>
        <v>0</v>
      </c>
      <c r="M37" s="1" cm="1">
        <f t="array" ref="M37">SUM(N(MOD(ROW(M5:M36)-ROW(M5)+1, 2)=1) * N(M5:M36&lt;&gt;""))</f>
        <v>0</v>
      </c>
      <c r="N37" s="1" cm="1">
        <f t="array" ref="N37">SUM(N(MOD(ROW(N5:N36)-ROW(N5)+1, 2)=1) * N(N5:N36&lt;&gt;""))</f>
        <v>0</v>
      </c>
      <c r="O37" s="1" cm="1">
        <f t="array" ref="O37">SUM(N(MOD(ROW(O5:O36)-ROW(O5)+1, 2)=1) * N(O5:O36&lt;&gt;""))</f>
        <v>0</v>
      </c>
      <c r="P37" s="1" cm="1">
        <f t="array" ref="P37">SUM(N(MOD(ROW(P5:P36)-ROW(P5)+1, 2)=1) * N(P5:P36&lt;&gt;""))</f>
        <v>0</v>
      </c>
      <c r="Q37" s="1" cm="1">
        <f t="array" ref="Q37">SUM(N(MOD(ROW(Q5:Q36)-ROW(Q5)+1, 2)=1) * N(Q5:Q36&lt;&gt;""))</f>
        <v>0</v>
      </c>
      <c r="R37" s="1" cm="1">
        <f t="array" ref="R37">SUM(N(MOD(ROW(R5:R36)-ROW(R5)+1, 2)=1) * N(R5:R36&lt;&gt;""))</f>
        <v>0</v>
      </c>
      <c r="S37" s="1" cm="1">
        <f t="array" ref="S37">SUM(N(MOD(ROW(S5:S36)-ROW(S5)+1, 2)=1) * N(S5:S36&lt;&gt;""))</f>
        <v>0</v>
      </c>
      <c r="T37" s="1" cm="1">
        <f t="array" ref="T37">SUM(N(MOD(ROW(T5:T36)-ROW(T5)+1, 2)=1) * N(T5:T36&lt;&gt;""))</f>
        <v>0</v>
      </c>
      <c r="U37" s="1" cm="1">
        <f t="array" ref="U37">SUM(N(MOD(ROW(U5:U36)-ROW(U5)+1, 2)=1) * N(U5:U36&lt;&gt;""))</f>
        <v>0</v>
      </c>
      <c r="V37" s="1" cm="1">
        <f t="array" ref="V37">SUM(N(MOD(ROW(V5:V36)-ROW(V5)+1, 2)=1) * N(V5:V36&lt;&gt;""))</f>
        <v>0</v>
      </c>
      <c r="W37" s="1" cm="1">
        <f t="array" ref="W37">SUM(N(MOD(ROW(W5:W36)-ROW(W5)+1, 2)=1) * N(W5:W36&lt;&gt;""))</f>
        <v>0</v>
      </c>
      <c r="X37" s="1" cm="1">
        <f t="array" ref="X37">SUM(N(MOD(ROW(X5:X36)-ROW(X5)+1, 2)=1) * N(X5:X36&lt;&gt;""))</f>
        <v>0</v>
      </c>
      <c r="Y37" s="1" cm="1">
        <f t="array" ref="Y37">SUM(N(MOD(ROW(Y5:Y36)-ROW(Y5)+1, 2)=1) * N(Y5:Y36&lt;&gt;""))</f>
        <v>0</v>
      </c>
      <c r="Z37" s="1" cm="1">
        <f t="array" ref="Z37">SUM(N(MOD(ROW(Z5:Z36)-ROW(Z5)+1, 2)=1) * N(Z5:Z36&lt;&gt;""))</f>
        <v>0</v>
      </c>
      <c r="AA37" s="1" cm="1">
        <f t="array" ref="AA37">SUM(N(MOD(ROW(AA5:AA36)-ROW(AA5)+1, 2)=1) * N(AA5:AA36&lt;&gt;""))</f>
        <v>0</v>
      </c>
      <c r="AB37" s="1" cm="1">
        <f t="array" ref="AB37">SUM(N(MOD(ROW(AB5:AB36)-ROW(AB5)+1, 2)=1) * N(AB5:AB36&lt;&gt;""))</f>
        <v>0</v>
      </c>
      <c r="AC37" s="1" cm="1">
        <f t="array" ref="AC37">SUM(N(MOD(ROW(AC5:AC36)-ROW(AC5)+1, 2)=1) * N(AC5:AC36&lt;&gt;""))</f>
        <v>0</v>
      </c>
      <c r="AD37" s="1" cm="1">
        <f t="array" ref="AD37">SUM(N(MOD(ROW(AD5:AD36)-ROW(AD5)+1, 2)=1) * N(AD5:AD36&lt;&gt;""))</f>
        <v>0</v>
      </c>
      <c r="AE37" s="1" cm="1">
        <f t="array" ref="AE37">SUM(N(MOD(ROW(AE5:AE36)-ROW(AE5)+1, 2)=1) * N(AE5:AE36&lt;&gt;""))</f>
        <v>0</v>
      </c>
      <c r="AF37" s="1" cm="1">
        <f t="array" ref="AF37">SUM(N(MOD(ROW(AF5:AF36)-ROW(AF5)+1, 2)=1) * N(AF5:AF36&lt;&gt;""))</f>
        <v>0</v>
      </c>
      <c r="AG37" s="1" cm="1">
        <f t="array" ref="AG37">SUM(N(MOD(ROW(AG5:AG36)-ROW(AG5)+1, 2)=1) * N(AG5:AG36&lt;&gt;""))</f>
        <v>0</v>
      </c>
      <c r="AH37" s="1" cm="1">
        <f t="array" ref="AH37">SUM(N(MOD(ROW(AH5:AH36)-ROW(AH5)+1, 2)=1) * N(AH5:AH36&lt;&gt;""))</f>
        <v>0</v>
      </c>
      <c r="AI37" s="1" cm="1">
        <f t="array" ref="AI37">SUM(N(MOD(ROW(AI5:AI36)-ROW(AI5)+1, 2)=1) * N(AI5:AI36&lt;&gt;""))</f>
        <v>0</v>
      </c>
      <c r="AJ37" s="1" cm="1">
        <f t="array" ref="AJ37">SUM(N(MOD(ROW(AJ5:AJ36)-ROW(AJ5)+1, 2)=1) * N(AJ5:AJ36&lt;&gt;""))</f>
        <v>0</v>
      </c>
    </row>
  </sheetData>
  <mergeCells count="71">
    <mergeCell ref="A37:E37"/>
    <mergeCell ref="A33:A34"/>
    <mergeCell ref="B33:B34"/>
    <mergeCell ref="C33:C34"/>
    <mergeCell ref="D33:D34"/>
    <mergeCell ref="A35:A36"/>
    <mergeCell ref="B35:B36"/>
    <mergeCell ref="C35:C36"/>
    <mergeCell ref="D35:D36"/>
    <mergeCell ref="A29:A30"/>
    <mergeCell ref="B29:B30"/>
    <mergeCell ref="C29:C30"/>
    <mergeCell ref="D29:D30"/>
    <mergeCell ref="A31:A32"/>
    <mergeCell ref="B31:B32"/>
    <mergeCell ref="C31:C32"/>
    <mergeCell ref="D31:D32"/>
    <mergeCell ref="A25:A26"/>
    <mergeCell ref="B25:B26"/>
    <mergeCell ref="C25:C26"/>
    <mergeCell ref="D25:D26"/>
    <mergeCell ref="A27:A28"/>
    <mergeCell ref="B27:B28"/>
    <mergeCell ref="C27:C28"/>
    <mergeCell ref="D27:D28"/>
    <mergeCell ref="A21:A22"/>
    <mergeCell ref="B21:B22"/>
    <mergeCell ref="C21:C22"/>
    <mergeCell ref="D21:D22"/>
    <mergeCell ref="A23:A24"/>
    <mergeCell ref="B23:B24"/>
    <mergeCell ref="C23:C24"/>
    <mergeCell ref="D23:D24"/>
    <mergeCell ref="A17:A18"/>
    <mergeCell ref="B17:B18"/>
    <mergeCell ref="C17:C18"/>
    <mergeCell ref="D17:D18"/>
    <mergeCell ref="A19:A20"/>
    <mergeCell ref="B19:B20"/>
    <mergeCell ref="C19:C20"/>
    <mergeCell ref="D19:D20"/>
    <mergeCell ref="A13:A14"/>
    <mergeCell ref="B13:B14"/>
    <mergeCell ref="C13:C14"/>
    <mergeCell ref="D13:D14"/>
    <mergeCell ref="A15:A16"/>
    <mergeCell ref="B15:B16"/>
    <mergeCell ref="C15:C16"/>
    <mergeCell ref="D15:D16"/>
    <mergeCell ref="A9:A10"/>
    <mergeCell ref="B9:B10"/>
    <mergeCell ref="C9:C10"/>
    <mergeCell ref="D9:D10"/>
    <mergeCell ref="A11:A12"/>
    <mergeCell ref="B11:B12"/>
    <mergeCell ref="C11:C12"/>
    <mergeCell ref="D11:D12"/>
    <mergeCell ref="A5:A6"/>
    <mergeCell ref="B5:B6"/>
    <mergeCell ref="C5:C6"/>
    <mergeCell ref="D5:D6"/>
    <mergeCell ref="A7:A8"/>
    <mergeCell ref="B7:B8"/>
    <mergeCell ref="C7:C8"/>
    <mergeCell ref="D7:D8"/>
    <mergeCell ref="E1:H1"/>
    <mergeCell ref="A3:A4"/>
    <mergeCell ref="B3:B4"/>
    <mergeCell ref="C3:C4"/>
    <mergeCell ref="D3:D4"/>
    <mergeCell ref="E3:E4"/>
  </mergeCells>
  <phoneticPr fontId="1"/>
  <pageMargins left="0.23622047244094491" right="0.23622047244094491" top="0.39370078740157483" bottom="0.23622047244094491" header="0.31496062992125984" footer="0.31496062992125984"/>
  <pageSetup paperSize="9" orientation="landscape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682AC-5B97-4F52-AEF0-04768B09C65A}">
  <dimension ref="A1:AJ37"/>
  <sheetViews>
    <sheetView view="pageLayout" zoomScale="70" zoomScaleNormal="85" zoomScalePageLayoutView="70" workbookViewId="0"/>
  </sheetViews>
  <sheetFormatPr defaultColWidth="8.875" defaultRowHeight="14.25" x14ac:dyDescent="0.4"/>
  <cols>
    <col min="1" max="1" width="6.375" style="2" customWidth="1"/>
    <col min="2" max="2" width="11.25" style="2" customWidth="1"/>
    <col min="3" max="3" width="8.75" style="2" customWidth="1"/>
    <col min="4" max="4" width="5" style="2" customWidth="1"/>
    <col min="5" max="36" width="3.125" style="3" customWidth="1"/>
    <col min="37" max="16384" width="8.875" style="2"/>
  </cols>
  <sheetData>
    <row r="1" spans="1:36" ht="33.75" customHeight="1" x14ac:dyDescent="0.45">
      <c r="A1" s="13">
        <v>11</v>
      </c>
      <c r="B1" s="10" t="s">
        <v>7</v>
      </c>
      <c r="C1" s="12">
        <v>2024</v>
      </c>
      <c r="D1" s="10" t="s">
        <v>8</v>
      </c>
      <c r="E1" s="24">
        <f>C1-2018</f>
        <v>6</v>
      </c>
      <c r="F1" s="24"/>
      <c r="G1" s="24"/>
      <c r="H1" s="24"/>
      <c r="I1" s="11"/>
    </row>
    <row r="2" spans="1:36" ht="9" customHeight="1" x14ac:dyDescent="0.4">
      <c r="A2" s="3"/>
    </row>
    <row r="3" spans="1:36" x14ac:dyDescent="0.4">
      <c r="A3" s="16" t="s">
        <v>5</v>
      </c>
      <c r="B3" s="16" t="s">
        <v>0</v>
      </c>
      <c r="C3" s="16" t="s">
        <v>6</v>
      </c>
      <c r="D3" s="14" t="s">
        <v>3</v>
      </c>
      <c r="E3" s="14" t="s">
        <v>4</v>
      </c>
      <c r="F3" s="4">
        <f>DATE(C1, A1, 1)</f>
        <v>45597</v>
      </c>
      <c r="G3" s="4">
        <f>F3+1</f>
        <v>45598</v>
      </c>
      <c r="H3" s="4">
        <f t="shared" ref="H3:AF3" si="0">G3+1</f>
        <v>45599</v>
      </c>
      <c r="I3" s="4">
        <f t="shared" si="0"/>
        <v>45600</v>
      </c>
      <c r="J3" s="4">
        <f t="shared" si="0"/>
        <v>45601</v>
      </c>
      <c r="K3" s="4">
        <f t="shared" si="0"/>
        <v>45602</v>
      </c>
      <c r="L3" s="4">
        <f t="shared" si="0"/>
        <v>45603</v>
      </c>
      <c r="M3" s="4">
        <f t="shared" si="0"/>
        <v>45604</v>
      </c>
      <c r="N3" s="4">
        <f t="shared" si="0"/>
        <v>45605</v>
      </c>
      <c r="O3" s="4">
        <f t="shared" si="0"/>
        <v>45606</v>
      </c>
      <c r="P3" s="4">
        <f t="shared" si="0"/>
        <v>45607</v>
      </c>
      <c r="Q3" s="4">
        <f t="shared" si="0"/>
        <v>45608</v>
      </c>
      <c r="R3" s="4">
        <f t="shared" si="0"/>
        <v>45609</v>
      </c>
      <c r="S3" s="4">
        <f t="shared" si="0"/>
        <v>45610</v>
      </c>
      <c r="T3" s="4">
        <f t="shared" si="0"/>
        <v>45611</v>
      </c>
      <c r="U3" s="4">
        <f t="shared" si="0"/>
        <v>45612</v>
      </c>
      <c r="V3" s="4">
        <f t="shared" si="0"/>
        <v>45613</v>
      </c>
      <c r="W3" s="4">
        <f t="shared" si="0"/>
        <v>45614</v>
      </c>
      <c r="X3" s="4">
        <f t="shared" si="0"/>
        <v>45615</v>
      </c>
      <c r="Y3" s="4">
        <f t="shared" si="0"/>
        <v>45616</v>
      </c>
      <c r="Z3" s="4">
        <f t="shared" si="0"/>
        <v>45617</v>
      </c>
      <c r="AA3" s="4">
        <f t="shared" si="0"/>
        <v>45618</v>
      </c>
      <c r="AB3" s="4">
        <f t="shared" si="0"/>
        <v>45619</v>
      </c>
      <c r="AC3" s="4">
        <f t="shared" si="0"/>
        <v>45620</v>
      </c>
      <c r="AD3" s="4">
        <f t="shared" si="0"/>
        <v>45621</v>
      </c>
      <c r="AE3" s="4">
        <f t="shared" si="0"/>
        <v>45622</v>
      </c>
      <c r="AF3" s="4">
        <f t="shared" si="0"/>
        <v>45623</v>
      </c>
      <c r="AG3" s="4">
        <f>IF(ISERROR(AF3+1), "", IF(AND(YEAR(AF3+1)=$C$1, MONTH(AF3+1)=$A$1), AF3+1, ""))</f>
        <v>45624</v>
      </c>
      <c r="AH3" s="4">
        <f t="shared" ref="AH3:AJ3" si="1">IF(ISERROR(AG3+1), "", IF(AND(YEAR(AG3+1)=$C$1, MONTH(AG3+1)=$A$1), AG3+1, ""))</f>
        <v>45625</v>
      </c>
      <c r="AI3" s="4">
        <f t="shared" si="1"/>
        <v>45626</v>
      </c>
      <c r="AJ3" s="4" t="str">
        <f t="shared" si="1"/>
        <v/>
      </c>
    </row>
    <row r="4" spans="1:36" x14ac:dyDescent="0.4">
      <c r="A4" s="17"/>
      <c r="B4" s="17"/>
      <c r="C4" s="17"/>
      <c r="D4" s="15"/>
      <c r="E4" s="15"/>
      <c r="F4" s="5" t="str">
        <f>TEXT(F3,"aaa")</f>
        <v>金</v>
      </c>
      <c r="G4" s="5" t="str">
        <f t="shared" ref="G4:AJ4" si="2">TEXT(G3,"aaa")</f>
        <v>土</v>
      </c>
      <c r="H4" s="5" t="str">
        <f t="shared" si="2"/>
        <v>日</v>
      </c>
      <c r="I4" s="5" t="str">
        <f t="shared" si="2"/>
        <v>月</v>
      </c>
      <c r="J4" s="5" t="str">
        <f t="shared" si="2"/>
        <v>火</v>
      </c>
      <c r="K4" s="5" t="str">
        <f t="shared" si="2"/>
        <v>水</v>
      </c>
      <c r="L4" s="5" t="str">
        <f t="shared" si="2"/>
        <v>木</v>
      </c>
      <c r="M4" s="5" t="str">
        <f t="shared" si="2"/>
        <v>金</v>
      </c>
      <c r="N4" s="5" t="str">
        <f t="shared" si="2"/>
        <v>土</v>
      </c>
      <c r="O4" s="5" t="str">
        <f t="shared" si="2"/>
        <v>日</v>
      </c>
      <c r="P4" s="5" t="str">
        <f t="shared" si="2"/>
        <v>月</v>
      </c>
      <c r="Q4" s="5" t="str">
        <f t="shared" si="2"/>
        <v>火</v>
      </c>
      <c r="R4" s="5" t="str">
        <f t="shared" si="2"/>
        <v>水</v>
      </c>
      <c r="S4" s="5" t="str">
        <f t="shared" si="2"/>
        <v>木</v>
      </c>
      <c r="T4" s="5" t="str">
        <f t="shared" si="2"/>
        <v>金</v>
      </c>
      <c r="U4" s="5" t="str">
        <f t="shared" si="2"/>
        <v>土</v>
      </c>
      <c r="V4" s="5" t="str">
        <f t="shared" si="2"/>
        <v>日</v>
      </c>
      <c r="W4" s="5" t="str">
        <f t="shared" si="2"/>
        <v>月</v>
      </c>
      <c r="X4" s="5" t="str">
        <f t="shared" si="2"/>
        <v>火</v>
      </c>
      <c r="Y4" s="5" t="str">
        <f t="shared" si="2"/>
        <v>水</v>
      </c>
      <c r="Z4" s="5" t="str">
        <f t="shared" si="2"/>
        <v>木</v>
      </c>
      <c r="AA4" s="5" t="str">
        <f t="shared" si="2"/>
        <v>金</v>
      </c>
      <c r="AB4" s="5" t="str">
        <f t="shared" si="2"/>
        <v>土</v>
      </c>
      <c r="AC4" s="5" t="str">
        <f t="shared" si="2"/>
        <v>日</v>
      </c>
      <c r="AD4" s="5" t="str">
        <f t="shared" si="2"/>
        <v>月</v>
      </c>
      <c r="AE4" s="5" t="str">
        <f t="shared" si="2"/>
        <v>火</v>
      </c>
      <c r="AF4" s="5" t="str">
        <f t="shared" si="2"/>
        <v>水</v>
      </c>
      <c r="AG4" s="5" t="str">
        <f t="shared" si="2"/>
        <v>木</v>
      </c>
      <c r="AH4" s="5" t="str">
        <f t="shared" si="2"/>
        <v>金</v>
      </c>
      <c r="AI4" s="5" t="str">
        <f t="shared" si="2"/>
        <v>土</v>
      </c>
      <c r="AJ4" s="5" t="str">
        <f t="shared" si="2"/>
        <v/>
      </c>
    </row>
    <row r="5" spans="1:36" x14ac:dyDescent="0.4">
      <c r="A5" s="18"/>
      <c r="B5" s="18"/>
      <c r="C5" s="18"/>
      <c r="D5" s="18">
        <f>COUNT(E6:AI6)</f>
        <v>0</v>
      </c>
      <c r="E5" s="6" t="s">
        <v>1</v>
      </c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</row>
    <row r="6" spans="1:36" x14ac:dyDescent="0.4">
      <c r="A6" s="19"/>
      <c r="B6" s="19"/>
      <c r="C6" s="19"/>
      <c r="D6" s="19"/>
      <c r="E6" s="7" t="s">
        <v>2</v>
      </c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x14ac:dyDescent="0.4">
      <c r="A7" s="18"/>
      <c r="B7" s="18"/>
      <c r="C7" s="18"/>
      <c r="D7" s="18">
        <f>COUNT(E8:AI8)</f>
        <v>0</v>
      </c>
      <c r="E7" s="6" t="s">
        <v>1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</row>
    <row r="8" spans="1:36" x14ac:dyDescent="0.4">
      <c r="A8" s="19"/>
      <c r="B8" s="19"/>
      <c r="C8" s="19"/>
      <c r="D8" s="19"/>
      <c r="E8" s="7" t="s">
        <v>2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</row>
    <row r="9" spans="1:36" x14ac:dyDescent="0.4">
      <c r="A9" s="18"/>
      <c r="B9" s="18"/>
      <c r="C9" s="18"/>
      <c r="D9" s="18">
        <f>COUNT(E10:AI10)</f>
        <v>0</v>
      </c>
      <c r="E9" s="6" t="s">
        <v>1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</row>
    <row r="10" spans="1:36" x14ac:dyDescent="0.4">
      <c r="A10" s="19"/>
      <c r="B10" s="19"/>
      <c r="C10" s="19"/>
      <c r="D10" s="19"/>
      <c r="E10" s="7" t="s">
        <v>2</v>
      </c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</row>
    <row r="11" spans="1:36" x14ac:dyDescent="0.4">
      <c r="A11" s="18"/>
      <c r="B11" s="18"/>
      <c r="C11" s="18"/>
      <c r="D11" s="18">
        <f>COUNT(E12:AI12)</f>
        <v>0</v>
      </c>
      <c r="E11" s="6" t="s">
        <v>1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</row>
    <row r="12" spans="1:36" x14ac:dyDescent="0.4">
      <c r="A12" s="19"/>
      <c r="B12" s="19"/>
      <c r="C12" s="19"/>
      <c r="D12" s="19"/>
      <c r="E12" s="7" t="s">
        <v>2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</row>
    <row r="13" spans="1:36" x14ac:dyDescent="0.4">
      <c r="A13" s="18"/>
      <c r="B13" s="18"/>
      <c r="C13" s="18"/>
      <c r="D13" s="18">
        <f>COUNT(E14:AI14)</f>
        <v>0</v>
      </c>
      <c r="E13" s="6" t="s">
        <v>1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</row>
    <row r="14" spans="1:36" x14ac:dyDescent="0.4">
      <c r="A14" s="19"/>
      <c r="B14" s="19"/>
      <c r="C14" s="19"/>
      <c r="D14" s="19"/>
      <c r="E14" s="7" t="s">
        <v>2</v>
      </c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</row>
    <row r="15" spans="1:36" x14ac:dyDescent="0.4">
      <c r="A15" s="18"/>
      <c r="B15" s="18"/>
      <c r="C15" s="18"/>
      <c r="D15" s="18">
        <f>COUNT(E16:AI16)</f>
        <v>0</v>
      </c>
      <c r="E15" s="6" t="s">
        <v>1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</row>
    <row r="16" spans="1:36" x14ac:dyDescent="0.4">
      <c r="A16" s="19"/>
      <c r="B16" s="19"/>
      <c r="C16" s="19"/>
      <c r="D16" s="19"/>
      <c r="E16" s="7" t="s">
        <v>2</v>
      </c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</row>
    <row r="17" spans="1:36" x14ac:dyDescent="0.4">
      <c r="A17" s="18"/>
      <c r="B17" s="18"/>
      <c r="C17" s="18"/>
      <c r="D17" s="18">
        <f>COUNT(E18:AI18)</f>
        <v>0</v>
      </c>
      <c r="E17" s="6" t="s">
        <v>1</v>
      </c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</row>
    <row r="18" spans="1:36" x14ac:dyDescent="0.4">
      <c r="A18" s="19"/>
      <c r="B18" s="19"/>
      <c r="C18" s="19"/>
      <c r="D18" s="19"/>
      <c r="E18" s="7" t="s">
        <v>2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</row>
    <row r="19" spans="1:36" x14ac:dyDescent="0.4">
      <c r="A19" s="18"/>
      <c r="B19" s="18"/>
      <c r="C19" s="18"/>
      <c r="D19" s="18">
        <f>COUNT(E20:AI20)</f>
        <v>0</v>
      </c>
      <c r="E19" s="6" t="s">
        <v>1</v>
      </c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</row>
    <row r="20" spans="1:36" x14ac:dyDescent="0.4">
      <c r="A20" s="19"/>
      <c r="B20" s="19"/>
      <c r="C20" s="19"/>
      <c r="D20" s="19"/>
      <c r="E20" s="7" t="s">
        <v>2</v>
      </c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</row>
    <row r="21" spans="1:36" x14ac:dyDescent="0.4">
      <c r="A21" s="18"/>
      <c r="B21" s="18"/>
      <c r="C21" s="18"/>
      <c r="D21" s="18">
        <f>COUNT(E22:AI22)</f>
        <v>0</v>
      </c>
      <c r="E21" s="6" t="s">
        <v>1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</row>
    <row r="22" spans="1:36" x14ac:dyDescent="0.4">
      <c r="A22" s="19"/>
      <c r="B22" s="19"/>
      <c r="C22" s="19"/>
      <c r="D22" s="19"/>
      <c r="E22" s="7" t="s">
        <v>2</v>
      </c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</row>
    <row r="23" spans="1:36" x14ac:dyDescent="0.4">
      <c r="A23" s="18"/>
      <c r="B23" s="18"/>
      <c r="C23" s="18"/>
      <c r="D23" s="18">
        <f>COUNT(E24:AI24)</f>
        <v>0</v>
      </c>
      <c r="E23" s="6" t="s">
        <v>1</v>
      </c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</row>
    <row r="24" spans="1:36" x14ac:dyDescent="0.4">
      <c r="A24" s="19"/>
      <c r="B24" s="19"/>
      <c r="C24" s="19"/>
      <c r="D24" s="19"/>
      <c r="E24" s="7" t="s">
        <v>2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</row>
    <row r="25" spans="1:36" x14ac:dyDescent="0.4">
      <c r="A25" s="18"/>
      <c r="B25" s="18"/>
      <c r="C25" s="18"/>
      <c r="D25" s="18">
        <f>COUNT(E26:AI26)</f>
        <v>0</v>
      </c>
      <c r="E25" s="6" t="s">
        <v>1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</row>
    <row r="26" spans="1:36" x14ac:dyDescent="0.4">
      <c r="A26" s="19"/>
      <c r="B26" s="19"/>
      <c r="C26" s="19"/>
      <c r="D26" s="19"/>
      <c r="E26" s="7" t="s">
        <v>2</v>
      </c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</row>
    <row r="27" spans="1:36" x14ac:dyDescent="0.4">
      <c r="A27" s="18"/>
      <c r="B27" s="18"/>
      <c r="C27" s="18"/>
      <c r="D27" s="18">
        <f>COUNT(E28:AI28)</f>
        <v>0</v>
      </c>
      <c r="E27" s="6" t="s">
        <v>1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</row>
    <row r="28" spans="1:36" x14ac:dyDescent="0.4">
      <c r="A28" s="19"/>
      <c r="B28" s="19"/>
      <c r="C28" s="19"/>
      <c r="D28" s="19"/>
      <c r="E28" s="7" t="s">
        <v>2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</row>
    <row r="29" spans="1:36" x14ac:dyDescent="0.4">
      <c r="A29" s="18"/>
      <c r="B29" s="18"/>
      <c r="C29" s="18"/>
      <c r="D29" s="18">
        <f>COUNT(E30:AI30)</f>
        <v>0</v>
      </c>
      <c r="E29" s="6" t="s">
        <v>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</row>
    <row r="30" spans="1:36" x14ac:dyDescent="0.4">
      <c r="A30" s="19"/>
      <c r="B30" s="19"/>
      <c r="C30" s="19"/>
      <c r="D30" s="19"/>
      <c r="E30" s="7" t="s">
        <v>2</v>
      </c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</row>
    <row r="31" spans="1:36" x14ac:dyDescent="0.4">
      <c r="A31" s="18"/>
      <c r="B31" s="18"/>
      <c r="C31" s="18"/>
      <c r="D31" s="18">
        <f>COUNT(E32:AI32)</f>
        <v>0</v>
      </c>
      <c r="E31" s="6" t="s">
        <v>1</v>
      </c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</row>
    <row r="32" spans="1:36" x14ac:dyDescent="0.4">
      <c r="A32" s="19"/>
      <c r="B32" s="19"/>
      <c r="C32" s="19"/>
      <c r="D32" s="19"/>
      <c r="E32" s="7" t="s">
        <v>2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</row>
    <row r="33" spans="1:36" x14ac:dyDescent="0.4">
      <c r="A33" s="18"/>
      <c r="B33" s="18"/>
      <c r="C33" s="18"/>
      <c r="D33" s="18">
        <f>COUNT(E34:AI34)</f>
        <v>0</v>
      </c>
      <c r="E33" s="6" t="s">
        <v>1</v>
      </c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</row>
    <row r="34" spans="1:36" x14ac:dyDescent="0.4">
      <c r="A34" s="23"/>
      <c r="B34" s="23"/>
      <c r="C34" s="23"/>
      <c r="D34" s="23"/>
      <c r="E34" s="8" t="s">
        <v>2</v>
      </c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</row>
    <row r="35" spans="1:36" x14ac:dyDescent="0.4">
      <c r="A35" s="18"/>
      <c r="B35" s="18"/>
      <c r="C35" s="18"/>
      <c r="D35" s="18">
        <f>COUNT(E36:AI36)</f>
        <v>0</v>
      </c>
      <c r="E35" s="6" t="s">
        <v>1</v>
      </c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</row>
    <row r="36" spans="1:36" x14ac:dyDescent="0.4">
      <c r="A36" s="23"/>
      <c r="B36" s="23"/>
      <c r="C36" s="23"/>
      <c r="D36" s="23"/>
      <c r="E36" s="8" t="s">
        <v>2</v>
      </c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</row>
    <row r="37" spans="1:36" ht="24" customHeight="1" x14ac:dyDescent="0.4">
      <c r="A37" s="20" t="s">
        <v>9</v>
      </c>
      <c r="B37" s="21"/>
      <c r="C37" s="21"/>
      <c r="D37" s="21"/>
      <c r="E37" s="22"/>
      <c r="F37" s="1" cm="1">
        <f t="array" ref="F37">SUM(N(MOD(ROW(F5:F36)-ROW(F5)+1, 2)=1) * N(F5:F36&lt;&gt;""))</f>
        <v>0</v>
      </c>
      <c r="G37" s="1" cm="1">
        <f t="array" ref="G37">SUM(N(MOD(ROW(G5:G36)-ROW(G5)+1, 2)=1) * N(G5:G36&lt;&gt;""))</f>
        <v>0</v>
      </c>
      <c r="H37" s="1" cm="1">
        <f t="array" ref="H37">SUM(N(MOD(ROW(H5:H36)-ROW(H5)+1, 2)=1) * N(H5:H36&lt;&gt;""))</f>
        <v>0</v>
      </c>
      <c r="I37" s="1" cm="1">
        <f t="array" ref="I37">SUM(N(MOD(ROW(I5:I36)-ROW(I5)+1, 2)=1) * N(I5:I36&lt;&gt;""))</f>
        <v>0</v>
      </c>
      <c r="J37" s="1" cm="1">
        <f t="array" ref="J37">SUM(N(MOD(ROW(J5:J36)-ROW(J5)+1, 2)=1) * N(J5:J36&lt;&gt;""))</f>
        <v>0</v>
      </c>
      <c r="K37" s="1" cm="1">
        <f t="array" ref="K37">SUM(N(MOD(ROW(K5:K36)-ROW(K5)+1, 2)=1) * N(K5:K36&lt;&gt;""))</f>
        <v>0</v>
      </c>
      <c r="L37" s="1" cm="1">
        <f t="array" ref="L37">SUM(N(MOD(ROW(L5:L36)-ROW(L5)+1, 2)=1) * N(L5:L36&lt;&gt;""))</f>
        <v>0</v>
      </c>
      <c r="M37" s="1" cm="1">
        <f t="array" ref="M37">SUM(N(MOD(ROW(M5:M36)-ROW(M5)+1, 2)=1) * N(M5:M36&lt;&gt;""))</f>
        <v>0</v>
      </c>
      <c r="N37" s="1" cm="1">
        <f t="array" ref="N37">SUM(N(MOD(ROW(N5:N36)-ROW(N5)+1, 2)=1) * N(N5:N36&lt;&gt;""))</f>
        <v>0</v>
      </c>
      <c r="O37" s="1" cm="1">
        <f t="array" ref="O37">SUM(N(MOD(ROW(O5:O36)-ROW(O5)+1, 2)=1) * N(O5:O36&lt;&gt;""))</f>
        <v>0</v>
      </c>
      <c r="P37" s="1" cm="1">
        <f t="array" ref="P37">SUM(N(MOD(ROW(P5:P36)-ROW(P5)+1, 2)=1) * N(P5:P36&lt;&gt;""))</f>
        <v>0</v>
      </c>
      <c r="Q37" s="1" cm="1">
        <f t="array" ref="Q37">SUM(N(MOD(ROW(Q5:Q36)-ROW(Q5)+1, 2)=1) * N(Q5:Q36&lt;&gt;""))</f>
        <v>0</v>
      </c>
      <c r="R37" s="1" cm="1">
        <f t="array" ref="R37">SUM(N(MOD(ROW(R5:R36)-ROW(R5)+1, 2)=1) * N(R5:R36&lt;&gt;""))</f>
        <v>0</v>
      </c>
      <c r="S37" s="1" cm="1">
        <f t="array" ref="S37">SUM(N(MOD(ROW(S5:S36)-ROW(S5)+1, 2)=1) * N(S5:S36&lt;&gt;""))</f>
        <v>0</v>
      </c>
      <c r="T37" s="1" cm="1">
        <f t="array" ref="T37">SUM(N(MOD(ROW(T5:T36)-ROW(T5)+1, 2)=1) * N(T5:T36&lt;&gt;""))</f>
        <v>0</v>
      </c>
      <c r="U37" s="1" cm="1">
        <f t="array" ref="U37">SUM(N(MOD(ROW(U5:U36)-ROW(U5)+1, 2)=1) * N(U5:U36&lt;&gt;""))</f>
        <v>0</v>
      </c>
      <c r="V37" s="1" cm="1">
        <f t="array" ref="V37">SUM(N(MOD(ROW(V5:V36)-ROW(V5)+1, 2)=1) * N(V5:V36&lt;&gt;""))</f>
        <v>0</v>
      </c>
      <c r="W37" s="1" cm="1">
        <f t="array" ref="W37">SUM(N(MOD(ROW(W5:W36)-ROW(W5)+1, 2)=1) * N(W5:W36&lt;&gt;""))</f>
        <v>0</v>
      </c>
      <c r="X37" s="1" cm="1">
        <f t="array" ref="X37">SUM(N(MOD(ROW(X5:X36)-ROW(X5)+1, 2)=1) * N(X5:X36&lt;&gt;""))</f>
        <v>0</v>
      </c>
      <c r="Y37" s="1" cm="1">
        <f t="array" ref="Y37">SUM(N(MOD(ROW(Y5:Y36)-ROW(Y5)+1, 2)=1) * N(Y5:Y36&lt;&gt;""))</f>
        <v>0</v>
      </c>
      <c r="Z37" s="1" cm="1">
        <f t="array" ref="Z37">SUM(N(MOD(ROW(Z5:Z36)-ROW(Z5)+1, 2)=1) * N(Z5:Z36&lt;&gt;""))</f>
        <v>0</v>
      </c>
      <c r="AA37" s="1" cm="1">
        <f t="array" ref="AA37">SUM(N(MOD(ROW(AA5:AA36)-ROW(AA5)+1, 2)=1) * N(AA5:AA36&lt;&gt;""))</f>
        <v>0</v>
      </c>
      <c r="AB37" s="1" cm="1">
        <f t="array" ref="AB37">SUM(N(MOD(ROW(AB5:AB36)-ROW(AB5)+1, 2)=1) * N(AB5:AB36&lt;&gt;""))</f>
        <v>0</v>
      </c>
      <c r="AC37" s="1" cm="1">
        <f t="array" ref="AC37">SUM(N(MOD(ROW(AC5:AC36)-ROW(AC5)+1, 2)=1) * N(AC5:AC36&lt;&gt;""))</f>
        <v>0</v>
      </c>
      <c r="AD37" s="1" cm="1">
        <f t="array" ref="AD37">SUM(N(MOD(ROW(AD5:AD36)-ROW(AD5)+1, 2)=1) * N(AD5:AD36&lt;&gt;""))</f>
        <v>0</v>
      </c>
      <c r="AE37" s="1" cm="1">
        <f t="array" ref="AE37">SUM(N(MOD(ROW(AE5:AE36)-ROW(AE5)+1, 2)=1) * N(AE5:AE36&lt;&gt;""))</f>
        <v>0</v>
      </c>
      <c r="AF37" s="1" cm="1">
        <f t="array" ref="AF37">SUM(N(MOD(ROW(AF5:AF36)-ROW(AF5)+1, 2)=1) * N(AF5:AF36&lt;&gt;""))</f>
        <v>0</v>
      </c>
      <c r="AG37" s="1" cm="1">
        <f t="array" ref="AG37">SUM(N(MOD(ROW(AG5:AG36)-ROW(AG5)+1, 2)=1) * N(AG5:AG36&lt;&gt;""))</f>
        <v>0</v>
      </c>
      <c r="AH37" s="1" cm="1">
        <f t="array" ref="AH37">SUM(N(MOD(ROW(AH5:AH36)-ROW(AH5)+1, 2)=1) * N(AH5:AH36&lt;&gt;""))</f>
        <v>0</v>
      </c>
      <c r="AI37" s="1" cm="1">
        <f t="array" ref="AI37">SUM(N(MOD(ROW(AI5:AI36)-ROW(AI5)+1, 2)=1) * N(AI5:AI36&lt;&gt;""))</f>
        <v>0</v>
      </c>
      <c r="AJ37" s="1" cm="1">
        <f t="array" ref="AJ37">SUM(N(MOD(ROW(AJ5:AJ36)-ROW(AJ5)+1, 2)=1) * N(AJ5:AJ36&lt;&gt;""))</f>
        <v>0</v>
      </c>
    </row>
  </sheetData>
  <mergeCells count="71">
    <mergeCell ref="A37:E37"/>
    <mergeCell ref="A33:A34"/>
    <mergeCell ref="B33:B34"/>
    <mergeCell ref="C33:C34"/>
    <mergeCell ref="D33:D34"/>
    <mergeCell ref="A35:A36"/>
    <mergeCell ref="B35:B36"/>
    <mergeCell ref="C35:C36"/>
    <mergeCell ref="D35:D36"/>
    <mergeCell ref="A29:A30"/>
    <mergeCell ref="B29:B30"/>
    <mergeCell ref="C29:C30"/>
    <mergeCell ref="D29:D30"/>
    <mergeCell ref="A31:A32"/>
    <mergeCell ref="B31:B32"/>
    <mergeCell ref="C31:C32"/>
    <mergeCell ref="D31:D32"/>
    <mergeCell ref="A25:A26"/>
    <mergeCell ref="B25:B26"/>
    <mergeCell ref="C25:C26"/>
    <mergeCell ref="D25:D26"/>
    <mergeCell ref="A27:A28"/>
    <mergeCell ref="B27:B28"/>
    <mergeCell ref="C27:C28"/>
    <mergeCell ref="D27:D28"/>
    <mergeCell ref="A21:A22"/>
    <mergeCell ref="B21:B22"/>
    <mergeCell ref="C21:C22"/>
    <mergeCell ref="D21:D22"/>
    <mergeCell ref="A23:A24"/>
    <mergeCell ref="B23:B24"/>
    <mergeCell ref="C23:C24"/>
    <mergeCell ref="D23:D24"/>
    <mergeCell ref="A17:A18"/>
    <mergeCell ref="B17:B18"/>
    <mergeCell ref="C17:C18"/>
    <mergeCell ref="D17:D18"/>
    <mergeCell ref="A19:A20"/>
    <mergeCell ref="B19:B20"/>
    <mergeCell ref="C19:C20"/>
    <mergeCell ref="D19:D20"/>
    <mergeCell ref="A13:A14"/>
    <mergeCell ref="B13:B14"/>
    <mergeCell ref="C13:C14"/>
    <mergeCell ref="D13:D14"/>
    <mergeCell ref="A15:A16"/>
    <mergeCell ref="B15:B16"/>
    <mergeCell ref="C15:C16"/>
    <mergeCell ref="D15:D16"/>
    <mergeCell ref="A9:A10"/>
    <mergeCell ref="B9:B10"/>
    <mergeCell ref="C9:C10"/>
    <mergeCell ref="D9:D10"/>
    <mergeCell ref="A11:A12"/>
    <mergeCell ref="B11:B12"/>
    <mergeCell ref="C11:C12"/>
    <mergeCell ref="D11:D12"/>
    <mergeCell ref="A5:A6"/>
    <mergeCell ref="B5:B6"/>
    <mergeCell ref="C5:C6"/>
    <mergeCell ref="D5:D6"/>
    <mergeCell ref="A7:A8"/>
    <mergeCell ref="B7:B8"/>
    <mergeCell ref="C7:C8"/>
    <mergeCell ref="D7:D8"/>
    <mergeCell ref="E1:H1"/>
    <mergeCell ref="A3:A4"/>
    <mergeCell ref="B3:B4"/>
    <mergeCell ref="C3:C4"/>
    <mergeCell ref="D3:D4"/>
    <mergeCell ref="E3:E4"/>
  </mergeCells>
  <phoneticPr fontId="1"/>
  <pageMargins left="0.23622047244094491" right="0.23622047244094491" top="0.39370078740157483" bottom="0.23622047244094491" header="0.31496062992125984" footer="0.31496062992125984"/>
  <pageSetup paperSize="9" orientation="landscape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B2F98-A657-4DB5-B37D-39D4F8E29488}">
  <dimension ref="A1:AJ37"/>
  <sheetViews>
    <sheetView view="pageLayout" zoomScale="70" zoomScaleNormal="85" zoomScalePageLayoutView="70" workbookViewId="0"/>
  </sheetViews>
  <sheetFormatPr defaultColWidth="8.875" defaultRowHeight="14.25" x14ac:dyDescent="0.4"/>
  <cols>
    <col min="1" max="1" width="6.375" style="2" customWidth="1"/>
    <col min="2" max="2" width="11.25" style="2" customWidth="1"/>
    <col min="3" max="3" width="8.75" style="2" customWidth="1"/>
    <col min="4" max="4" width="5" style="2" customWidth="1"/>
    <col min="5" max="36" width="3.125" style="3" customWidth="1"/>
    <col min="37" max="16384" width="8.875" style="2"/>
  </cols>
  <sheetData>
    <row r="1" spans="1:36" ht="33.75" customHeight="1" x14ac:dyDescent="0.45">
      <c r="A1" s="13">
        <v>12</v>
      </c>
      <c r="B1" s="10" t="s">
        <v>7</v>
      </c>
      <c r="C1" s="12">
        <v>2024</v>
      </c>
      <c r="D1" s="10" t="s">
        <v>8</v>
      </c>
      <c r="E1" s="24">
        <f>C1-2018</f>
        <v>6</v>
      </c>
      <c r="F1" s="24"/>
      <c r="G1" s="24"/>
      <c r="H1" s="24"/>
      <c r="I1" s="11"/>
    </row>
    <row r="2" spans="1:36" ht="9" customHeight="1" x14ac:dyDescent="0.4">
      <c r="A2" s="3"/>
    </row>
    <row r="3" spans="1:36" x14ac:dyDescent="0.4">
      <c r="A3" s="16" t="s">
        <v>5</v>
      </c>
      <c r="B3" s="16" t="s">
        <v>0</v>
      </c>
      <c r="C3" s="16" t="s">
        <v>6</v>
      </c>
      <c r="D3" s="14" t="s">
        <v>3</v>
      </c>
      <c r="E3" s="14" t="s">
        <v>4</v>
      </c>
      <c r="F3" s="4">
        <f>DATE(C1, A1, 1)</f>
        <v>45627</v>
      </c>
      <c r="G3" s="4">
        <f>F3+1</f>
        <v>45628</v>
      </c>
      <c r="H3" s="4">
        <f t="shared" ref="H3:AF3" si="0">G3+1</f>
        <v>45629</v>
      </c>
      <c r="I3" s="4">
        <f t="shared" si="0"/>
        <v>45630</v>
      </c>
      <c r="J3" s="4">
        <f t="shared" si="0"/>
        <v>45631</v>
      </c>
      <c r="K3" s="4">
        <f t="shared" si="0"/>
        <v>45632</v>
      </c>
      <c r="L3" s="4">
        <f t="shared" si="0"/>
        <v>45633</v>
      </c>
      <c r="M3" s="4">
        <f t="shared" si="0"/>
        <v>45634</v>
      </c>
      <c r="N3" s="4">
        <f t="shared" si="0"/>
        <v>45635</v>
      </c>
      <c r="O3" s="4">
        <f t="shared" si="0"/>
        <v>45636</v>
      </c>
      <c r="P3" s="4">
        <f t="shared" si="0"/>
        <v>45637</v>
      </c>
      <c r="Q3" s="4">
        <f t="shared" si="0"/>
        <v>45638</v>
      </c>
      <c r="R3" s="4">
        <f t="shared" si="0"/>
        <v>45639</v>
      </c>
      <c r="S3" s="4">
        <f t="shared" si="0"/>
        <v>45640</v>
      </c>
      <c r="T3" s="4">
        <f t="shared" si="0"/>
        <v>45641</v>
      </c>
      <c r="U3" s="4">
        <f t="shared" si="0"/>
        <v>45642</v>
      </c>
      <c r="V3" s="4">
        <f t="shared" si="0"/>
        <v>45643</v>
      </c>
      <c r="W3" s="4">
        <f t="shared" si="0"/>
        <v>45644</v>
      </c>
      <c r="X3" s="4">
        <f t="shared" si="0"/>
        <v>45645</v>
      </c>
      <c r="Y3" s="4">
        <f t="shared" si="0"/>
        <v>45646</v>
      </c>
      <c r="Z3" s="4">
        <f t="shared" si="0"/>
        <v>45647</v>
      </c>
      <c r="AA3" s="4">
        <f t="shared" si="0"/>
        <v>45648</v>
      </c>
      <c r="AB3" s="4">
        <f t="shared" si="0"/>
        <v>45649</v>
      </c>
      <c r="AC3" s="4">
        <f t="shared" si="0"/>
        <v>45650</v>
      </c>
      <c r="AD3" s="4">
        <f t="shared" si="0"/>
        <v>45651</v>
      </c>
      <c r="AE3" s="4">
        <f t="shared" si="0"/>
        <v>45652</v>
      </c>
      <c r="AF3" s="4">
        <f t="shared" si="0"/>
        <v>45653</v>
      </c>
      <c r="AG3" s="4">
        <f>IF(ISERROR(AF3+1), "", IF(AND(YEAR(AF3+1)=$C$1, MONTH(AF3+1)=$A$1), AF3+1, ""))</f>
        <v>45654</v>
      </c>
      <c r="AH3" s="4">
        <f t="shared" ref="AH3:AJ3" si="1">IF(ISERROR(AG3+1), "", IF(AND(YEAR(AG3+1)=$C$1, MONTH(AG3+1)=$A$1), AG3+1, ""))</f>
        <v>45655</v>
      </c>
      <c r="AI3" s="4">
        <f t="shared" si="1"/>
        <v>45656</v>
      </c>
      <c r="AJ3" s="4">
        <f t="shared" si="1"/>
        <v>45657</v>
      </c>
    </row>
    <row r="4" spans="1:36" x14ac:dyDescent="0.4">
      <c r="A4" s="17"/>
      <c r="B4" s="17"/>
      <c r="C4" s="17"/>
      <c r="D4" s="15"/>
      <c r="E4" s="15"/>
      <c r="F4" s="5" t="str">
        <f>TEXT(F3,"aaa")</f>
        <v>日</v>
      </c>
      <c r="G4" s="5" t="str">
        <f t="shared" ref="G4:AJ4" si="2">TEXT(G3,"aaa")</f>
        <v>月</v>
      </c>
      <c r="H4" s="5" t="str">
        <f t="shared" si="2"/>
        <v>火</v>
      </c>
      <c r="I4" s="5" t="str">
        <f t="shared" si="2"/>
        <v>水</v>
      </c>
      <c r="J4" s="5" t="str">
        <f t="shared" si="2"/>
        <v>木</v>
      </c>
      <c r="K4" s="5" t="str">
        <f t="shared" si="2"/>
        <v>金</v>
      </c>
      <c r="L4" s="5" t="str">
        <f t="shared" si="2"/>
        <v>土</v>
      </c>
      <c r="M4" s="5" t="str">
        <f t="shared" si="2"/>
        <v>日</v>
      </c>
      <c r="N4" s="5" t="str">
        <f t="shared" si="2"/>
        <v>月</v>
      </c>
      <c r="O4" s="5" t="str">
        <f t="shared" si="2"/>
        <v>火</v>
      </c>
      <c r="P4" s="5" t="str">
        <f t="shared" si="2"/>
        <v>水</v>
      </c>
      <c r="Q4" s="5" t="str">
        <f t="shared" si="2"/>
        <v>木</v>
      </c>
      <c r="R4" s="5" t="str">
        <f t="shared" si="2"/>
        <v>金</v>
      </c>
      <c r="S4" s="5" t="str">
        <f t="shared" si="2"/>
        <v>土</v>
      </c>
      <c r="T4" s="5" t="str">
        <f t="shared" si="2"/>
        <v>日</v>
      </c>
      <c r="U4" s="5" t="str">
        <f t="shared" si="2"/>
        <v>月</v>
      </c>
      <c r="V4" s="5" t="str">
        <f t="shared" si="2"/>
        <v>火</v>
      </c>
      <c r="W4" s="5" t="str">
        <f t="shared" si="2"/>
        <v>水</v>
      </c>
      <c r="X4" s="5" t="str">
        <f t="shared" si="2"/>
        <v>木</v>
      </c>
      <c r="Y4" s="5" t="str">
        <f t="shared" si="2"/>
        <v>金</v>
      </c>
      <c r="Z4" s="5" t="str">
        <f t="shared" si="2"/>
        <v>土</v>
      </c>
      <c r="AA4" s="5" t="str">
        <f t="shared" si="2"/>
        <v>日</v>
      </c>
      <c r="AB4" s="5" t="str">
        <f t="shared" si="2"/>
        <v>月</v>
      </c>
      <c r="AC4" s="5" t="str">
        <f t="shared" si="2"/>
        <v>火</v>
      </c>
      <c r="AD4" s="5" t="str">
        <f t="shared" si="2"/>
        <v>水</v>
      </c>
      <c r="AE4" s="5" t="str">
        <f t="shared" si="2"/>
        <v>木</v>
      </c>
      <c r="AF4" s="5" t="str">
        <f t="shared" si="2"/>
        <v>金</v>
      </c>
      <c r="AG4" s="5" t="str">
        <f t="shared" si="2"/>
        <v>土</v>
      </c>
      <c r="AH4" s="5" t="str">
        <f t="shared" si="2"/>
        <v>日</v>
      </c>
      <c r="AI4" s="5" t="str">
        <f t="shared" si="2"/>
        <v>月</v>
      </c>
      <c r="AJ4" s="5" t="str">
        <f t="shared" si="2"/>
        <v>火</v>
      </c>
    </row>
    <row r="5" spans="1:36" x14ac:dyDescent="0.4">
      <c r="A5" s="18"/>
      <c r="B5" s="18"/>
      <c r="C5" s="18"/>
      <c r="D5" s="18">
        <f>COUNT(E6:AI6)</f>
        <v>0</v>
      </c>
      <c r="E5" s="6" t="s">
        <v>1</v>
      </c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</row>
    <row r="6" spans="1:36" x14ac:dyDescent="0.4">
      <c r="A6" s="19"/>
      <c r="B6" s="19"/>
      <c r="C6" s="19"/>
      <c r="D6" s="19"/>
      <c r="E6" s="7" t="s">
        <v>2</v>
      </c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x14ac:dyDescent="0.4">
      <c r="A7" s="18"/>
      <c r="B7" s="18"/>
      <c r="C7" s="18"/>
      <c r="D7" s="18">
        <f>COUNT(E8:AI8)</f>
        <v>0</v>
      </c>
      <c r="E7" s="6" t="s">
        <v>1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</row>
    <row r="8" spans="1:36" x14ac:dyDescent="0.4">
      <c r="A8" s="19"/>
      <c r="B8" s="19"/>
      <c r="C8" s="19"/>
      <c r="D8" s="19"/>
      <c r="E8" s="7" t="s">
        <v>2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</row>
    <row r="9" spans="1:36" x14ac:dyDescent="0.4">
      <c r="A9" s="18"/>
      <c r="B9" s="18"/>
      <c r="C9" s="18"/>
      <c r="D9" s="18">
        <f>COUNT(E10:AI10)</f>
        <v>0</v>
      </c>
      <c r="E9" s="6" t="s">
        <v>1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</row>
    <row r="10" spans="1:36" x14ac:dyDescent="0.4">
      <c r="A10" s="19"/>
      <c r="B10" s="19"/>
      <c r="C10" s="19"/>
      <c r="D10" s="19"/>
      <c r="E10" s="7" t="s">
        <v>2</v>
      </c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</row>
    <row r="11" spans="1:36" x14ac:dyDescent="0.4">
      <c r="A11" s="18"/>
      <c r="B11" s="18"/>
      <c r="C11" s="18"/>
      <c r="D11" s="18">
        <f>COUNT(E12:AI12)</f>
        <v>0</v>
      </c>
      <c r="E11" s="6" t="s">
        <v>1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</row>
    <row r="12" spans="1:36" x14ac:dyDescent="0.4">
      <c r="A12" s="19"/>
      <c r="B12" s="19"/>
      <c r="C12" s="19"/>
      <c r="D12" s="19"/>
      <c r="E12" s="7" t="s">
        <v>2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</row>
    <row r="13" spans="1:36" x14ac:dyDescent="0.4">
      <c r="A13" s="18"/>
      <c r="B13" s="18"/>
      <c r="C13" s="18"/>
      <c r="D13" s="18">
        <f>COUNT(E14:AI14)</f>
        <v>0</v>
      </c>
      <c r="E13" s="6" t="s">
        <v>1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</row>
    <row r="14" spans="1:36" x14ac:dyDescent="0.4">
      <c r="A14" s="19"/>
      <c r="B14" s="19"/>
      <c r="C14" s="19"/>
      <c r="D14" s="19"/>
      <c r="E14" s="7" t="s">
        <v>2</v>
      </c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</row>
    <row r="15" spans="1:36" x14ac:dyDescent="0.4">
      <c r="A15" s="18"/>
      <c r="B15" s="18"/>
      <c r="C15" s="18"/>
      <c r="D15" s="18">
        <f>COUNT(E16:AI16)</f>
        <v>0</v>
      </c>
      <c r="E15" s="6" t="s">
        <v>1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</row>
    <row r="16" spans="1:36" x14ac:dyDescent="0.4">
      <c r="A16" s="19"/>
      <c r="B16" s="19"/>
      <c r="C16" s="19"/>
      <c r="D16" s="19"/>
      <c r="E16" s="7" t="s">
        <v>2</v>
      </c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</row>
    <row r="17" spans="1:36" x14ac:dyDescent="0.4">
      <c r="A17" s="18"/>
      <c r="B17" s="18"/>
      <c r="C17" s="18"/>
      <c r="D17" s="18">
        <f>COUNT(E18:AI18)</f>
        <v>0</v>
      </c>
      <c r="E17" s="6" t="s">
        <v>1</v>
      </c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</row>
    <row r="18" spans="1:36" x14ac:dyDescent="0.4">
      <c r="A18" s="19"/>
      <c r="B18" s="19"/>
      <c r="C18" s="19"/>
      <c r="D18" s="19"/>
      <c r="E18" s="7" t="s">
        <v>2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</row>
    <row r="19" spans="1:36" x14ac:dyDescent="0.4">
      <c r="A19" s="18"/>
      <c r="B19" s="18"/>
      <c r="C19" s="18"/>
      <c r="D19" s="18">
        <f>COUNT(E20:AI20)</f>
        <v>0</v>
      </c>
      <c r="E19" s="6" t="s">
        <v>1</v>
      </c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</row>
    <row r="20" spans="1:36" x14ac:dyDescent="0.4">
      <c r="A20" s="19"/>
      <c r="B20" s="19"/>
      <c r="C20" s="19"/>
      <c r="D20" s="19"/>
      <c r="E20" s="7" t="s">
        <v>2</v>
      </c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</row>
    <row r="21" spans="1:36" x14ac:dyDescent="0.4">
      <c r="A21" s="18"/>
      <c r="B21" s="18"/>
      <c r="C21" s="18"/>
      <c r="D21" s="18">
        <f>COUNT(E22:AI22)</f>
        <v>0</v>
      </c>
      <c r="E21" s="6" t="s">
        <v>1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</row>
    <row r="22" spans="1:36" x14ac:dyDescent="0.4">
      <c r="A22" s="19"/>
      <c r="B22" s="19"/>
      <c r="C22" s="19"/>
      <c r="D22" s="19"/>
      <c r="E22" s="7" t="s">
        <v>2</v>
      </c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</row>
    <row r="23" spans="1:36" x14ac:dyDescent="0.4">
      <c r="A23" s="18"/>
      <c r="B23" s="18"/>
      <c r="C23" s="18"/>
      <c r="D23" s="18">
        <f>COUNT(E24:AI24)</f>
        <v>0</v>
      </c>
      <c r="E23" s="6" t="s">
        <v>1</v>
      </c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</row>
    <row r="24" spans="1:36" x14ac:dyDescent="0.4">
      <c r="A24" s="19"/>
      <c r="B24" s="19"/>
      <c r="C24" s="19"/>
      <c r="D24" s="19"/>
      <c r="E24" s="7" t="s">
        <v>2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</row>
    <row r="25" spans="1:36" x14ac:dyDescent="0.4">
      <c r="A25" s="18"/>
      <c r="B25" s="18"/>
      <c r="C25" s="18"/>
      <c r="D25" s="18">
        <f>COUNT(E26:AI26)</f>
        <v>0</v>
      </c>
      <c r="E25" s="6" t="s">
        <v>1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</row>
    <row r="26" spans="1:36" x14ac:dyDescent="0.4">
      <c r="A26" s="19"/>
      <c r="B26" s="19"/>
      <c r="C26" s="19"/>
      <c r="D26" s="19"/>
      <c r="E26" s="7" t="s">
        <v>2</v>
      </c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</row>
    <row r="27" spans="1:36" x14ac:dyDescent="0.4">
      <c r="A27" s="18"/>
      <c r="B27" s="18"/>
      <c r="C27" s="18"/>
      <c r="D27" s="18">
        <f>COUNT(E28:AI28)</f>
        <v>0</v>
      </c>
      <c r="E27" s="6" t="s">
        <v>1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</row>
    <row r="28" spans="1:36" x14ac:dyDescent="0.4">
      <c r="A28" s="19"/>
      <c r="B28" s="19"/>
      <c r="C28" s="19"/>
      <c r="D28" s="19"/>
      <c r="E28" s="7" t="s">
        <v>2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</row>
    <row r="29" spans="1:36" x14ac:dyDescent="0.4">
      <c r="A29" s="18"/>
      <c r="B29" s="18"/>
      <c r="C29" s="18"/>
      <c r="D29" s="18">
        <f>COUNT(E30:AI30)</f>
        <v>0</v>
      </c>
      <c r="E29" s="6" t="s">
        <v>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</row>
    <row r="30" spans="1:36" x14ac:dyDescent="0.4">
      <c r="A30" s="19"/>
      <c r="B30" s="19"/>
      <c r="C30" s="19"/>
      <c r="D30" s="19"/>
      <c r="E30" s="7" t="s">
        <v>2</v>
      </c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</row>
    <row r="31" spans="1:36" x14ac:dyDescent="0.4">
      <c r="A31" s="18"/>
      <c r="B31" s="18"/>
      <c r="C31" s="18"/>
      <c r="D31" s="18">
        <f>COUNT(E32:AI32)</f>
        <v>0</v>
      </c>
      <c r="E31" s="6" t="s">
        <v>1</v>
      </c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</row>
    <row r="32" spans="1:36" x14ac:dyDescent="0.4">
      <c r="A32" s="19"/>
      <c r="B32" s="19"/>
      <c r="C32" s="19"/>
      <c r="D32" s="19"/>
      <c r="E32" s="7" t="s">
        <v>2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</row>
    <row r="33" spans="1:36" x14ac:dyDescent="0.4">
      <c r="A33" s="18"/>
      <c r="B33" s="18"/>
      <c r="C33" s="18"/>
      <c r="D33" s="18">
        <f>COUNT(E34:AI34)</f>
        <v>0</v>
      </c>
      <c r="E33" s="6" t="s">
        <v>1</v>
      </c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</row>
    <row r="34" spans="1:36" x14ac:dyDescent="0.4">
      <c r="A34" s="23"/>
      <c r="B34" s="23"/>
      <c r="C34" s="23"/>
      <c r="D34" s="23"/>
      <c r="E34" s="8" t="s">
        <v>2</v>
      </c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</row>
    <row r="35" spans="1:36" x14ac:dyDescent="0.4">
      <c r="A35" s="18"/>
      <c r="B35" s="18"/>
      <c r="C35" s="18"/>
      <c r="D35" s="18">
        <f>COUNT(E36:AI36)</f>
        <v>0</v>
      </c>
      <c r="E35" s="6" t="s">
        <v>1</v>
      </c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</row>
    <row r="36" spans="1:36" x14ac:dyDescent="0.4">
      <c r="A36" s="23"/>
      <c r="B36" s="23"/>
      <c r="C36" s="23"/>
      <c r="D36" s="23"/>
      <c r="E36" s="8" t="s">
        <v>2</v>
      </c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</row>
    <row r="37" spans="1:36" ht="24" customHeight="1" x14ac:dyDescent="0.4">
      <c r="A37" s="20" t="s">
        <v>9</v>
      </c>
      <c r="B37" s="21"/>
      <c r="C37" s="21"/>
      <c r="D37" s="21"/>
      <c r="E37" s="22"/>
      <c r="F37" s="1" cm="1">
        <f t="array" ref="F37">SUM(N(MOD(ROW(F5:F36)-ROW(F5)+1, 2)=1) * N(F5:F36&lt;&gt;""))</f>
        <v>0</v>
      </c>
      <c r="G37" s="1" cm="1">
        <f t="array" ref="G37">SUM(N(MOD(ROW(G5:G36)-ROW(G5)+1, 2)=1) * N(G5:G36&lt;&gt;""))</f>
        <v>0</v>
      </c>
      <c r="H37" s="1" cm="1">
        <f t="array" ref="H37">SUM(N(MOD(ROW(H5:H36)-ROW(H5)+1, 2)=1) * N(H5:H36&lt;&gt;""))</f>
        <v>0</v>
      </c>
      <c r="I37" s="1" cm="1">
        <f t="array" ref="I37">SUM(N(MOD(ROW(I5:I36)-ROW(I5)+1, 2)=1) * N(I5:I36&lt;&gt;""))</f>
        <v>0</v>
      </c>
      <c r="J37" s="1" cm="1">
        <f t="array" ref="J37">SUM(N(MOD(ROW(J5:J36)-ROW(J5)+1, 2)=1) * N(J5:J36&lt;&gt;""))</f>
        <v>0</v>
      </c>
      <c r="K37" s="1" cm="1">
        <f t="array" ref="K37">SUM(N(MOD(ROW(K5:K36)-ROW(K5)+1, 2)=1) * N(K5:K36&lt;&gt;""))</f>
        <v>0</v>
      </c>
      <c r="L37" s="1" cm="1">
        <f t="array" ref="L37">SUM(N(MOD(ROW(L5:L36)-ROW(L5)+1, 2)=1) * N(L5:L36&lt;&gt;""))</f>
        <v>0</v>
      </c>
      <c r="M37" s="1" cm="1">
        <f t="array" ref="M37">SUM(N(MOD(ROW(M5:M36)-ROW(M5)+1, 2)=1) * N(M5:M36&lt;&gt;""))</f>
        <v>0</v>
      </c>
      <c r="N37" s="1" cm="1">
        <f t="array" ref="N37">SUM(N(MOD(ROW(N5:N36)-ROW(N5)+1, 2)=1) * N(N5:N36&lt;&gt;""))</f>
        <v>0</v>
      </c>
      <c r="O37" s="1" cm="1">
        <f t="array" ref="O37">SUM(N(MOD(ROW(O5:O36)-ROW(O5)+1, 2)=1) * N(O5:O36&lt;&gt;""))</f>
        <v>0</v>
      </c>
      <c r="P37" s="1" cm="1">
        <f t="array" ref="P37">SUM(N(MOD(ROW(P5:P36)-ROW(P5)+1, 2)=1) * N(P5:P36&lt;&gt;""))</f>
        <v>0</v>
      </c>
      <c r="Q37" s="1" cm="1">
        <f t="array" ref="Q37">SUM(N(MOD(ROW(Q5:Q36)-ROW(Q5)+1, 2)=1) * N(Q5:Q36&lt;&gt;""))</f>
        <v>0</v>
      </c>
      <c r="R37" s="1" cm="1">
        <f t="array" ref="R37">SUM(N(MOD(ROW(R5:R36)-ROW(R5)+1, 2)=1) * N(R5:R36&lt;&gt;""))</f>
        <v>0</v>
      </c>
      <c r="S37" s="1" cm="1">
        <f t="array" ref="S37">SUM(N(MOD(ROW(S5:S36)-ROW(S5)+1, 2)=1) * N(S5:S36&lt;&gt;""))</f>
        <v>0</v>
      </c>
      <c r="T37" s="1" cm="1">
        <f t="array" ref="T37">SUM(N(MOD(ROW(T5:T36)-ROW(T5)+1, 2)=1) * N(T5:T36&lt;&gt;""))</f>
        <v>0</v>
      </c>
      <c r="U37" s="1" cm="1">
        <f t="array" ref="U37">SUM(N(MOD(ROW(U5:U36)-ROW(U5)+1, 2)=1) * N(U5:U36&lt;&gt;""))</f>
        <v>0</v>
      </c>
      <c r="V37" s="1" cm="1">
        <f t="array" ref="V37">SUM(N(MOD(ROW(V5:V36)-ROW(V5)+1, 2)=1) * N(V5:V36&lt;&gt;""))</f>
        <v>0</v>
      </c>
      <c r="W37" s="1" cm="1">
        <f t="array" ref="W37">SUM(N(MOD(ROW(W5:W36)-ROW(W5)+1, 2)=1) * N(W5:W36&lt;&gt;""))</f>
        <v>0</v>
      </c>
      <c r="X37" s="1" cm="1">
        <f t="array" ref="X37">SUM(N(MOD(ROW(X5:X36)-ROW(X5)+1, 2)=1) * N(X5:X36&lt;&gt;""))</f>
        <v>0</v>
      </c>
      <c r="Y37" s="1" cm="1">
        <f t="array" ref="Y37">SUM(N(MOD(ROW(Y5:Y36)-ROW(Y5)+1, 2)=1) * N(Y5:Y36&lt;&gt;""))</f>
        <v>0</v>
      </c>
      <c r="Z37" s="1" cm="1">
        <f t="array" ref="Z37">SUM(N(MOD(ROW(Z5:Z36)-ROW(Z5)+1, 2)=1) * N(Z5:Z36&lt;&gt;""))</f>
        <v>0</v>
      </c>
      <c r="AA37" s="1" cm="1">
        <f t="array" ref="AA37">SUM(N(MOD(ROW(AA5:AA36)-ROW(AA5)+1, 2)=1) * N(AA5:AA36&lt;&gt;""))</f>
        <v>0</v>
      </c>
      <c r="AB37" s="1" cm="1">
        <f t="array" ref="AB37">SUM(N(MOD(ROW(AB5:AB36)-ROW(AB5)+1, 2)=1) * N(AB5:AB36&lt;&gt;""))</f>
        <v>0</v>
      </c>
      <c r="AC37" s="1" cm="1">
        <f t="array" ref="AC37">SUM(N(MOD(ROW(AC5:AC36)-ROW(AC5)+1, 2)=1) * N(AC5:AC36&lt;&gt;""))</f>
        <v>0</v>
      </c>
      <c r="AD37" s="1" cm="1">
        <f t="array" ref="AD37">SUM(N(MOD(ROW(AD5:AD36)-ROW(AD5)+1, 2)=1) * N(AD5:AD36&lt;&gt;""))</f>
        <v>0</v>
      </c>
      <c r="AE37" s="1" cm="1">
        <f t="array" ref="AE37">SUM(N(MOD(ROW(AE5:AE36)-ROW(AE5)+1, 2)=1) * N(AE5:AE36&lt;&gt;""))</f>
        <v>0</v>
      </c>
      <c r="AF37" s="1" cm="1">
        <f t="array" ref="AF37">SUM(N(MOD(ROW(AF5:AF36)-ROW(AF5)+1, 2)=1) * N(AF5:AF36&lt;&gt;""))</f>
        <v>0</v>
      </c>
      <c r="AG37" s="1" cm="1">
        <f t="array" ref="AG37">SUM(N(MOD(ROW(AG5:AG36)-ROW(AG5)+1, 2)=1) * N(AG5:AG36&lt;&gt;""))</f>
        <v>0</v>
      </c>
      <c r="AH37" s="1" cm="1">
        <f t="array" ref="AH37">SUM(N(MOD(ROW(AH5:AH36)-ROW(AH5)+1, 2)=1) * N(AH5:AH36&lt;&gt;""))</f>
        <v>0</v>
      </c>
      <c r="AI37" s="1" cm="1">
        <f t="array" ref="AI37">SUM(N(MOD(ROW(AI5:AI36)-ROW(AI5)+1, 2)=1) * N(AI5:AI36&lt;&gt;""))</f>
        <v>0</v>
      </c>
      <c r="AJ37" s="1" cm="1">
        <f t="array" ref="AJ37">SUM(N(MOD(ROW(AJ5:AJ36)-ROW(AJ5)+1, 2)=1) * N(AJ5:AJ36&lt;&gt;""))</f>
        <v>0</v>
      </c>
    </row>
  </sheetData>
  <mergeCells count="71">
    <mergeCell ref="A37:E37"/>
    <mergeCell ref="A33:A34"/>
    <mergeCell ref="B33:B34"/>
    <mergeCell ref="C33:C34"/>
    <mergeCell ref="D33:D34"/>
    <mergeCell ref="A35:A36"/>
    <mergeCell ref="B35:B36"/>
    <mergeCell ref="C35:C36"/>
    <mergeCell ref="D35:D36"/>
    <mergeCell ref="A29:A30"/>
    <mergeCell ref="B29:B30"/>
    <mergeCell ref="C29:C30"/>
    <mergeCell ref="D29:D30"/>
    <mergeCell ref="A31:A32"/>
    <mergeCell ref="B31:B32"/>
    <mergeCell ref="C31:C32"/>
    <mergeCell ref="D31:D32"/>
    <mergeCell ref="A25:A26"/>
    <mergeCell ref="B25:B26"/>
    <mergeCell ref="C25:C26"/>
    <mergeCell ref="D25:D26"/>
    <mergeCell ref="A27:A28"/>
    <mergeCell ref="B27:B28"/>
    <mergeCell ref="C27:C28"/>
    <mergeCell ref="D27:D28"/>
    <mergeCell ref="A21:A22"/>
    <mergeCell ref="B21:B22"/>
    <mergeCell ref="C21:C22"/>
    <mergeCell ref="D21:D22"/>
    <mergeCell ref="A23:A24"/>
    <mergeCell ref="B23:B24"/>
    <mergeCell ref="C23:C24"/>
    <mergeCell ref="D23:D24"/>
    <mergeCell ref="A17:A18"/>
    <mergeCell ref="B17:B18"/>
    <mergeCell ref="C17:C18"/>
    <mergeCell ref="D17:D18"/>
    <mergeCell ref="A19:A20"/>
    <mergeCell ref="B19:B20"/>
    <mergeCell ref="C19:C20"/>
    <mergeCell ref="D19:D20"/>
    <mergeCell ref="A13:A14"/>
    <mergeCell ref="B13:B14"/>
    <mergeCell ref="C13:C14"/>
    <mergeCell ref="D13:D14"/>
    <mergeCell ref="A15:A16"/>
    <mergeCell ref="B15:B16"/>
    <mergeCell ref="C15:C16"/>
    <mergeCell ref="D15:D16"/>
    <mergeCell ref="A9:A10"/>
    <mergeCell ref="B9:B10"/>
    <mergeCell ref="C9:C10"/>
    <mergeCell ref="D9:D10"/>
    <mergeCell ref="A11:A12"/>
    <mergeCell ref="B11:B12"/>
    <mergeCell ref="C11:C12"/>
    <mergeCell ref="D11:D12"/>
    <mergeCell ref="A5:A6"/>
    <mergeCell ref="B5:B6"/>
    <mergeCell ref="C5:C6"/>
    <mergeCell ref="D5:D6"/>
    <mergeCell ref="A7:A8"/>
    <mergeCell ref="B7:B8"/>
    <mergeCell ref="C7:C8"/>
    <mergeCell ref="D7:D8"/>
    <mergeCell ref="E1:H1"/>
    <mergeCell ref="A3:A4"/>
    <mergeCell ref="B3:B4"/>
    <mergeCell ref="C3:C4"/>
    <mergeCell ref="D3:D4"/>
    <mergeCell ref="E3:E4"/>
  </mergeCells>
  <phoneticPr fontId="1"/>
  <pageMargins left="0.23622047244094491" right="0.23622047244094491" top="0.39370078740157483" bottom="0.23622047244094491" header="0.31496062992125984" footer="0.31496062992125984"/>
  <pageSetup paperSize="9" orientation="landscape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F8DAE-4A03-455A-97A8-7F7661E6DCE3}">
  <dimension ref="A1:AJ37"/>
  <sheetViews>
    <sheetView view="pageLayout" zoomScale="70" zoomScaleNormal="85" zoomScalePageLayoutView="70" workbookViewId="0"/>
  </sheetViews>
  <sheetFormatPr defaultColWidth="8.875" defaultRowHeight="14.25" x14ac:dyDescent="0.4"/>
  <cols>
    <col min="1" max="1" width="6.375" style="2" customWidth="1"/>
    <col min="2" max="2" width="11.25" style="2" customWidth="1"/>
    <col min="3" max="3" width="8.75" style="2" customWidth="1"/>
    <col min="4" max="4" width="5" style="2" customWidth="1"/>
    <col min="5" max="36" width="3.125" style="3" customWidth="1"/>
    <col min="37" max="16384" width="8.875" style="2"/>
  </cols>
  <sheetData>
    <row r="1" spans="1:36" ht="33.75" customHeight="1" x14ac:dyDescent="0.5">
      <c r="A1" s="9">
        <v>2</v>
      </c>
      <c r="B1" s="10" t="s">
        <v>7</v>
      </c>
      <c r="C1" s="12">
        <v>2024</v>
      </c>
      <c r="D1" s="10" t="s">
        <v>8</v>
      </c>
      <c r="E1" s="24">
        <f>C1-2018</f>
        <v>6</v>
      </c>
      <c r="F1" s="24"/>
      <c r="G1" s="24"/>
      <c r="H1" s="24"/>
      <c r="I1" s="11"/>
    </row>
    <row r="2" spans="1:36" ht="9" customHeight="1" x14ac:dyDescent="0.4">
      <c r="A2" s="3"/>
    </row>
    <row r="3" spans="1:36" x14ac:dyDescent="0.4">
      <c r="A3" s="16" t="s">
        <v>5</v>
      </c>
      <c r="B3" s="16" t="s">
        <v>0</v>
      </c>
      <c r="C3" s="16" t="s">
        <v>6</v>
      </c>
      <c r="D3" s="14" t="s">
        <v>3</v>
      </c>
      <c r="E3" s="14" t="s">
        <v>4</v>
      </c>
      <c r="F3" s="4">
        <f>DATE(C1, A1, 1)</f>
        <v>45323</v>
      </c>
      <c r="G3" s="4">
        <f>F3+1</f>
        <v>45324</v>
      </c>
      <c r="H3" s="4">
        <f t="shared" ref="H3:AF3" si="0">G3+1</f>
        <v>45325</v>
      </c>
      <c r="I3" s="4">
        <f t="shared" si="0"/>
        <v>45326</v>
      </c>
      <c r="J3" s="4">
        <f t="shared" si="0"/>
        <v>45327</v>
      </c>
      <c r="K3" s="4">
        <f t="shared" si="0"/>
        <v>45328</v>
      </c>
      <c r="L3" s="4">
        <f t="shared" si="0"/>
        <v>45329</v>
      </c>
      <c r="M3" s="4">
        <f t="shared" si="0"/>
        <v>45330</v>
      </c>
      <c r="N3" s="4">
        <f t="shared" si="0"/>
        <v>45331</v>
      </c>
      <c r="O3" s="4">
        <f t="shared" si="0"/>
        <v>45332</v>
      </c>
      <c r="P3" s="4">
        <f t="shared" si="0"/>
        <v>45333</v>
      </c>
      <c r="Q3" s="4">
        <f t="shared" si="0"/>
        <v>45334</v>
      </c>
      <c r="R3" s="4">
        <f t="shared" si="0"/>
        <v>45335</v>
      </c>
      <c r="S3" s="4">
        <f t="shared" si="0"/>
        <v>45336</v>
      </c>
      <c r="T3" s="4">
        <f t="shared" si="0"/>
        <v>45337</v>
      </c>
      <c r="U3" s="4">
        <f t="shared" si="0"/>
        <v>45338</v>
      </c>
      <c r="V3" s="4">
        <f t="shared" si="0"/>
        <v>45339</v>
      </c>
      <c r="W3" s="4">
        <f t="shared" si="0"/>
        <v>45340</v>
      </c>
      <c r="X3" s="4">
        <f t="shared" si="0"/>
        <v>45341</v>
      </c>
      <c r="Y3" s="4">
        <f t="shared" si="0"/>
        <v>45342</v>
      </c>
      <c r="Z3" s="4">
        <f t="shared" si="0"/>
        <v>45343</v>
      </c>
      <c r="AA3" s="4">
        <f t="shared" si="0"/>
        <v>45344</v>
      </c>
      <c r="AB3" s="4">
        <f t="shared" si="0"/>
        <v>45345</v>
      </c>
      <c r="AC3" s="4">
        <f t="shared" si="0"/>
        <v>45346</v>
      </c>
      <c r="AD3" s="4">
        <f t="shared" si="0"/>
        <v>45347</v>
      </c>
      <c r="AE3" s="4">
        <f t="shared" si="0"/>
        <v>45348</v>
      </c>
      <c r="AF3" s="4">
        <f t="shared" si="0"/>
        <v>45349</v>
      </c>
      <c r="AG3" s="4">
        <f>IF(ISERROR(AF3+1), "", IF(AND(YEAR(AF3+1)=$C$1, MONTH(AF3+1)=$A$1), AF3+1, ""))</f>
        <v>45350</v>
      </c>
      <c r="AH3" s="4">
        <f t="shared" ref="AH3:AJ3" si="1">IF(ISERROR(AG3+1), "", IF(AND(YEAR(AG3+1)=$C$1, MONTH(AG3+1)=$A$1), AG3+1, ""))</f>
        <v>45351</v>
      </c>
      <c r="AI3" s="4" t="str">
        <f t="shared" si="1"/>
        <v/>
      </c>
      <c r="AJ3" s="4" t="str">
        <f t="shared" si="1"/>
        <v/>
      </c>
    </row>
    <row r="4" spans="1:36" x14ac:dyDescent="0.4">
      <c r="A4" s="17"/>
      <c r="B4" s="17"/>
      <c r="C4" s="17"/>
      <c r="D4" s="15"/>
      <c r="E4" s="15"/>
      <c r="F4" s="5" t="str">
        <f>TEXT(F3,"aaa")</f>
        <v>木</v>
      </c>
      <c r="G4" s="5" t="str">
        <f t="shared" ref="G4:AJ4" si="2">TEXT(G3,"aaa")</f>
        <v>金</v>
      </c>
      <c r="H4" s="5" t="str">
        <f t="shared" si="2"/>
        <v>土</v>
      </c>
      <c r="I4" s="5" t="str">
        <f t="shared" si="2"/>
        <v>日</v>
      </c>
      <c r="J4" s="5" t="str">
        <f t="shared" si="2"/>
        <v>月</v>
      </c>
      <c r="K4" s="5" t="str">
        <f t="shared" si="2"/>
        <v>火</v>
      </c>
      <c r="L4" s="5" t="str">
        <f t="shared" si="2"/>
        <v>水</v>
      </c>
      <c r="M4" s="5" t="str">
        <f t="shared" si="2"/>
        <v>木</v>
      </c>
      <c r="N4" s="5" t="str">
        <f t="shared" si="2"/>
        <v>金</v>
      </c>
      <c r="O4" s="5" t="str">
        <f t="shared" si="2"/>
        <v>土</v>
      </c>
      <c r="P4" s="5" t="str">
        <f t="shared" si="2"/>
        <v>日</v>
      </c>
      <c r="Q4" s="5" t="str">
        <f t="shared" si="2"/>
        <v>月</v>
      </c>
      <c r="R4" s="5" t="str">
        <f t="shared" si="2"/>
        <v>火</v>
      </c>
      <c r="S4" s="5" t="str">
        <f t="shared" si="2"/>
        <v>水</v>
      </c>
      <c r="T4" s="5" t="str">
        <f t="shared" si="2"/>
        <v>木</v>
      </c>
      <c r="U4" s="5" t="str">
        <f t="shared" si="2"/>
        <v>金</v>
      </c>
      <c r="V4" s="5" t="str">
        <f t="shared" si="2"/>
        <v>土</v>
      </c>
      <c r="W4" s="5" t="str">
        <f t="shared" si="2"/>
        <v>日</v>
      </c>
      <c r="X4" s="5" t="str">
        <f t="shared" si="2"/>
        <v>月</v>
      </c>
      <c r="Y4" s="5" t="str">
        <f t="shared" si="2"/>
        <v>火</v>
      </c>
      <c r="Z4" s="5" t="str">
        <f t="shared" si="2"/>
        <v>水</v>
      </c>
      <c r="AA4" s="5" t="str">
        <f t="shared" si="2"/>
        <v>木</v>
      </c>
      <c r="AB4" s="5" t="str">
        <f t="shared" si="2"/>
        <v>金</v>
      </c>
      <c r="AC4" s="5" t="str">
        <f t="shared" si="2"/>
        <v>土</v>
      </c>
      <c r="AD4" s="5" t="str">
        <f t="shared" si="2"/>
        <v>日</v>
      </c>
      <c r="AE4" s="5" t="str">
        <f t="shared" si="2"/>
        <v>月</v>
      </c>
      <c r="AF4" s="5" t="str">
        <f t="shared" si="2"/>
        <v>火</v>
      </c>
      <c r="AG4" s="5" t="str">
        <f t="shared" si="2"/>
        <v>水</v>
      </c>
      <c r="AH4" s="5" t="str">
        <f t="shared" si="2"/>
        <v>木</v>
      </c>
      <c r="AI4" s="5" t="str">
        <f t="shared" si="2"/>
        <v/>
      </c>
      <c r="AJ4" s="5" t="str">
        <f t="shared" si="2"/>
        <v/>
      </c>
    </row>
    <row r="5" spans="1:36" x14ac:dyDescent="0.4">
      <c r="A5" s="18"/>
      <c r="B5" s="18"/>
      <c r="C5" s="18"/>
      <c r="D5" s="18">
        <f>COUNT(E6:AI6)</f>
        <v>0</v>
      </c>
      <c r="E5" s="6" t="s">
        <v>1</v>
      </c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</row>
    <row r="6" spans="1:36" x14ac:dyDescent="0.4">
      <c r="A6" s="19"/>
      <c r="B6" s="19"/>
      <c r="C6" s="19"/>
      <c r="D6" s="19"/>
      <c r="E6" s="7" t="s">
        <v>2</v>
      </c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x14ac:dyDescent="0.4">
      <c r="A7" s="18"/>
      <c r="B7" s="18"/>
      <c r="C7" s="18"/>
      <c r="D7" s="18">
        <f>COUNT(E8:AI8)</f>
        <v>0</v>
      </c>
      <c r="E7" s="6" t="s">
        <v>1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</row>
    <row r="8" spans="1:36" x14ac:dyDescent="0.4">
      <c r="A8" s="19"/>
      <c r="B8" s="19"/>
      <c r="C8" s="19"/>
      <c r="D8" s="19"/>
      <c r="E8" s="7" t="s">
        <v>2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</row>
    <row r="9" spans="1:36" x14ac:dyDescent="0.4">
      <c r="A9" s="18"/>
      <c r="B9" s="18"/>
      <c r="C9" s="18"/>
      <c r="D9" s="18">
        <f>COUNT(E10:AI10)</f>
        <v>0</v>
      </c>
      <c r="E9" s="6" t="s">
        <v>1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</row>
    <row r="10" spans="1:36" x14ac:dyDescent="0.4">
      <c r="A10" s="19"/>
      <c r="B10" s="19"/>
      <c r="C10" s="19"/>
      <c r="D10" s="19"/>
      <c r="E10" s="7" t="s">
        <v>2</v>
      </c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</row>
    <row r="11" spans="1:36" x14ac:dyDescent="0.4">
      <c r="A11" s="18"/>
      <c r="B11" s="18"/>
      <c r="C11" s="18"/>
      <c r="D11" s="18">
        <f>COUNT(E12:AI12)</f>
        <v>0</v>
      </c>
      <c r="E11" s="6" t="s">
        <v>1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</row>
    <row r="12" spans="1:36" x14ac:dyDescent="0.4">
      <c r="A12" s="19"/>
      <c r="B12" s="19"/>
      <c r="C12" s="19"/>
      <c r="D12" s="19"/>
      <c r="E12" s="7" t="s">
        <v>2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</row>
    <row r="13" spans="1:36" x14ac:dyDescent="0.4">
      <c r="A13" s="18"/>
      <c r="B13" s="18"/>
      <c r="C13" s="18"/>
      <c r="D13" s="18">
        <f>COUNT(E14:AI14)</f>
        <v>0</v>
      </c>
      <c r="E13" s="6" t="s">
        <v>1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</row>
    <row r="14" spans="1:36" x14ac:dyDescent="0.4">
      <c r="A14" s="19"/>
      <c r="B14" s="19"/>
      <c r="C14" s="19"/>
      <c r="D14" s="19"/>
      <c r="E14" s="7" t="s">
        <v>2</v>
      </c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</row>
    <row r="15" spans="1:36" x14ac:dyDescent="0.4">
      <c r="A15" s="18"/>
      <c r="B15" s="18"/>
      <c r="C15" s="18"/>
      <c r="D15" s="18">
        <f>COUNT(E16:AI16)</f>
        <v>0</v>
      </c>
      <c r="E15" s="6" t="s">
        <v>1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</row>
    <row r="16" spans="1:36" x14ac:dyDescent="0.4">
      <c r="A16" s="19"/>
      <c r="B16" s="19"/>
      <c r="C16" s="19"/>
      <c r="D16" s="19"/>
      <c r="E16" s="7" t="s">
        <v>2</v>
      </c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</row>
    <row r="17" spans="1:36" x14ac:dyDescent="0.4">
      <c r="A17" s="18"/>
      <c r="B17" s="18"/>
      <c r="C17" s="18"/>
      <c r="D17" s="18">
        <f>COUNT(E18:AI18)</f>
        <v>0</v>
      </c>
      <c r="E17" s="6" t="s">
        <v>1</v>
      </c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</row>
    <row r="18" spans="1:36" x14ac:dyDescent="0.4">
      <c r="A18" s="19"/>
      <c r="B18" s="19"/>
      <c r="C18" s="19"/>
      <c r="D18" s="19"/>
      <c r="E18" s="7" t="s">
        <v>2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</row>
    <row r="19" spans="1:36" x14ac:dyDescent="0.4">
      <c r="A19" s="18"/>
      <c r="B19" s="18"/>
      <c r="C19" s="18"/>
      <c r="D19" s="18">
        <f>COUNT(E20:AI20)</f>
        <v>0</v>
      </c>
      <c r="E19" s="6" t="s">
        <v>1</v>
      </c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</row>
    <row r="20" spans="1:36" x14ac:dyDescent="0.4">
      <c r="A20" s="19"/>
      <c r="B20" s="19"/>
      <c r="C20" s="19"/>
      <c r="D20" s="19"/>
      <c r="E20" s="7" t="s">
        <v>2</v>
      </c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</row>
    <row r="21" spans="1:36" x14ac:dyDescent="0.4">
      <c r="A21" s="18"/>
      <c r="B21" s="18"/>
      <c r="C21" s="18"/>
      <c r="D21" s="18">
        <f>COUNT(E22:AI22)</f>
        <v>0</v>
      </c>
      <c r="E21" s="6" t="s">
        <v>1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</row>
    <row r="22" spans="1:36" x14ac:dyDescent="0.4">
      <c r="A22" s="19"/>
      <c r="B22" s="19"/>
      <c r="C22" s="19"/>
      <c r="D22" s="19"/>
      <c r="E22" s="7" t="s">
        <v>2</v>
      </c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</row>
    <row r="23" spans="1:36" x14ac:dyDescent="0.4">
      <c r="A23" s="18"/>
      <c r="B23" s="18"/>
      <c r="C23" s="18"/>
      <c r="D23" s="18">
        <f>COUNT(E24:AI24)</f>
        <v>0</v>
      </c>
      <c r="E23" s="6" t="s">
        <v>1</v>
      </c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</row>
    <row r="24" spans="1:36" x14ac:dyDescent="0.4">
      <c r="A24" s="19"/>
      <c r="B24" s="19"/>
      <c r="C24" s="19"/>
      <c r="D24" s="19"/>
      <c r="E24" s="7" t="s">
        <v>2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</row>
    <row r="25" spans="1:36" x14ac:dyDescent="0.4">
      <c r="A25" s="18"/>
      <c r="B25" s="18"/>
      <c r="C25" s="18"/>
      <c r="D25" s="18">
        <f>COUNT(E26:AI26)</f>
        <v>0</v>
      </c>
      <c r="E25" s="6" t="s">
        <v>1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</row>
    <row r="26" spans="1:36" x14ac:dyDescent="0.4">
      <c r="A26" s="19"/>
      <c r="B26" s="19"/>
      <c r="C26" s="19"/>
      <c r="D26" s="19"/>
      <c r="E26" s="7" t="s">
        <v>2</v>
      </c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</row>
    <row r="27" spans="1:36" x14ac:dyDescent="0.4">
      <c r="A27" s="18"/>
      <c r="B27" s="18"/>
      <c r="C27" s="18"/>
      <c r="D27" s="18">
        <f>COUNT(E28:AI28)</f>
        <v>0</v>
      </c>
      <c r="E27" s="6" t="s">
        <v>1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</row>
    <row r="28" spans="1:36" x14ac:dyDescent="0.4">
      <c r="A28" s="19"/>
      <c r="B28" s="19"/>
      <c r="C28" s="19"/>
      <c r="D28" s="19"/>
      <c r="E28" s="7" t="s">
        <v>2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</row>
    <row r="29" spans="1:36" x14ac:dyDescent="0.4">
      <c r="A29" s="18"/>
      <c r="B29" s="18"/>
      <c r="C29" s="18"/>
      <c r="D29" s="18">
        <f>COUNT(E30:AI30)</f>
        <v>0</v>
      </c>
      <c r="E29" s="6" t="s">
        <v>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</row>
    <row r="30" spans="1:36" x14ac:dyDescent="0.4">
      <c r="A30" s="19"/>
      <c r="B30" s="19"/>
      <c r="C30" s="19"/>
      <c r="D30" s="19"/>
      <c r="E30" s="7" t="s">
        <v>2</v>
      </c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</row>
    <row r="31" spans="1:36" x14ac:dyDescent="0.4">
      <c r="A31" s="18"/>
      <c r="B31" s="18"/>
      <c r="C31" s="18"/>
      <c r="D31" s="18">
        <f>COUNT(E32:AI32)</f>
        <v>0</v>
      </c>
      <c r="E31" s="6" t="s">
        <v>1</v>
      </c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</row>
    <row r="32" spans="1:36" x14ac:dyDescent="0.4">
      <c r="A32" s="19"/>
      <c r="B32" s="19"/>
      <c r="C32" s="19"/>
      <c r="D32" s="19"/>
      <c r="E32" s="7" t="s">
        <v>2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</row>
    <row r="33" spans="1:36" x14ac:dyDescent="0.4">
      <c r="A33" s="18"/>
      <c r="B33" s="18"/>
      <c r="C33" s="18"/>
      <c r="D33" s="18">
        <f>COUNT(E34:AI34)</f>
        <v>0</v>
      </c>
      <c r="E33" s="6" t="s">
        <v>1</v>
      </c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</row>
    <row r="34" spans="1:36" x14ac:dyDescent="0.4">
      <c r="A34" s="23"/>
      <c r="B34" s="23"/>
      <c r="C34" s="23"/>
      <c r="D34" s="23"/>
      <c r="E34" s="8" t="s">
        <v>2</v>
      </c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</row>
    <row r="35" spans="1:36" x14ac:dyDescent="0.4">
      <c r="A35" s="18"/>
      <c r="B35" s="18"/>
      <c r="C35" s="18"/>
      <c r="D35" s="18">
        <f>COUNT(E36:AI36)</f>
        <v>0</v>
      </c>
      <c r="E35" s="6" t="s">
        <v>1</v>
      </c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</row>
    <row r="36" spans="1:36" x14ac:dyDescent="0.4">
      <c r="A36" s="23"/>
      <c r="B36" s="23"/>
      <c r="C36" s="23"/>
      <c r="D36" s="23"/>
      <c r="E36" s="8" t="s">
        <v>2</v>
      </c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</row>
    <row r="37" spans="1:36" ht="24" customHeight="1" x14ac:dyDescent="0.4">
      <c r="A37" s="20" t="s">
        <v>9</v>
      </c>
      <c r="B37" s="21"/>
      <c r="C37" s="21"/>
      <c r="D37" s="21"/>
      <c r="E37" s="22"/>
      <c r="F37" s="1" cm="1">
        <f t="array" ref="F37">SUM(N(MOD(ROW(F5:F36)-ROW(F5)+1, 2)=1) * N(F5:F36&lt;&gt;""))</f>
        <v>0</v>
      </c>
      <c r="G37" s="1" cm="1">
        <f t="array" ref="G37">SUM(N(MOD(ROW(G5:G36)-ROW(G5)+1, 2)=1) * N(G5:G36&lt;&gt;""))</f>
        <v>0</v>
      </c>
      <c r="H37" s="1" cm="1">
        <f t="array" ref="H37">SUM(N(MOD(ROW(H5:H36)-ROW(H5)+1, 2)=1) * N(H5:H36&lt;&gt;""))</f>
        <v>0</v>
      </c>
      <c r="I37" s="1" cm="1">
        <f t="array" ref="I37">SUM(N(MOD(ROW(I5:I36)-ROW(I5)+1, 2)=1) * N(I5:I36&lt;&gt;""))</f>
        <v>0</v>
      </c>
      <c r="J37" s="1" cm="1">
        <f t="array" ref="J37">SUM(N(MOD(ROW(J5:J36)-ROW(J5)+1, 2)=1) * N(J5:J36&lt;&gt;""))</f>
        <v>0</v>
      </c>
      <c r="K37" s="1" cm="1">
        <f t="array" ref="K37">SUM(N(MOD(ROW(K5:K36)-ROW(K5)+1, 2)=1) * N(K5:K36&lt;&gt;""))</f>
        <v>0</v>
      </c>
      <c r="L37" s="1" cm="1">
        <f t="array" ref="L37">SUM(N(MOD(ROW(L5:L36)-ROW(L5)+1, 2)=1) * N(L5:L36&lt;&gt;""))</f>
        <v>0</v>
      </c>
      <c r="M37" s="1" cm="1">
        <f t="array" ref="M37">SUM(N(MOD(ROW(M5:M36)-ROW(M5)+1, 2)=1) * N(M5:M36&lt;&gt;""))</f>
        <v>0</v>
      </c>
      <c r="N37" s="1" cm="1">
        <f t="array" ref="N37">SUM(N(MOD(ROW(N5:N36)-ROW(N5)+1, 2)=1) * N(N5:N36&lt;&gt;""))</f>
        <v>0</v>
      </c>
      <c r="O37" s="1" cm="1">
        <f t="array" ref="O37">SUM(N(MOD(ROW(O5:O36)-ROW(O5)+1, 2)=1) * N(O5:O36&lt;&gt;""))</f>
        <v>0</v>
      </c>
      <c r="P37" s="1" cm="1">
        <f t="array" ref="P37">SUM(N(MOD(ROW(P5:P36)-ROW(P5)+1, 2)=1) * N(P5:P36&lt;&gt;""))</f>
        <v>0</v>
      </c>
      <c r="Q37" s="1" cm="1">
        <f t="array" ref="Q37">SUM(N(MOD(ROW(Q5:Q36)-ROW(Q5)+1, 2)=1) * N(Q5:Q36&lt;&gt;""))</f>
        <v>0</v>
      </c>
      <c r="R37" s="1" cm="1">
        <f t="array" ref="R37">SUM(N(MOD(ROW(R5:R36)-ROW(R5)+1, 2)=1) * N(R5:R36&lt;&gt;""))</f>
        <v>0</v>
      </c>
      <c r="S37" s="1" cm="1">
        <f t="array" ref="S37">SUM(N(MOD(ROW(S5:S36)-ROW(S5)+1, 2)=1) * N(S5:S36&lt;&gt;""))</f>
        <v>0</v>
      </c>
      <c r="T37" s="1" cm="1">
        <f t="array" ref="T37">SUM(N(MOD(ROW(T5:T36)-ROW(T5)+1, 2)=1) * N(T5:T36&lt;&gt;""))</f>
        <v>0</v>
      </c>
      <c r="U37" s="1" cm="1">
        <f t="array" ref="U37">SUM(N(MOD(ROW(U5:U36)-ROW(U5)+1, 2)=1) * N(U5:U36&lt;&gt;""))</f>
        <v>0</v>
      </c>
      <c r="V37" s="1" cm="1">
        <f t="array" ref="V37">SUM(N(MOD(ROW(V5:V36)-ROW(V5)+1, 2)=1) * N(V5:V36&lt;&gt;""))</f>
        <v>0</v>
      </c>
      <c r="W37" s="1" cm="1">
        <f t="array" ref="W37">SUM(N(MOD(ROW(W5:W36)-ROW(W5)+1, 2)=1) * N(W5:W36&lt;&gt;""))</f>
        <v>0</v>
      </c>
      <c r="X37" s="1" cm="1">
        <f t="array" ref="X37">SUM(N(MOD(ROW(X5:X36)-ROW(X5)+1, 2)=1) * N(X5:X36&lt;&gt;""))</f>
        <v>0</v>
      </c>
      <c r="Y37" s="1" cm="1">
        <f t="array" ref="Y37">SUM(N(MOD(ROW(Y5:Y36)-ROW(Y5)+1, 2)=1) * N(Y5:Y36&lt;&gt;""))</f>
        <v>0</v>
      </c>
      <c r="Z37" s="1" cm="1">
        <f t="array" ref="Z37">SUM(N(MOD(ROW(Z5:Z36)-ROW(Z5)+1, 2)=1) * N(Z5:Z36&lt;&gt;""))</f>
        <v>0</v>
      </c>
      <c r="AA37" s="1" cm="1">
        <f t="array" ref="AA37">SUM(N(MOD(ROW(AA5:AA36)-ROW(AA5)+1, 2)=1) * N(AA5:AA36&lt;&gt;""))</f>
        <v>0</v>
      </c>
      <c r="AB37" s="1" cm="1">
        <f t="array" ref="AB37">SUM(N(MOD(ROW(AB5:AB36)-ROW(AB5)+1, 2)=1) * N(AB5:AB36&lt;&gt;""))</f>
        <v>0</v>
      </c>
      <c r="AC37" s="1" cm="1">
        <f t="array" ref="AC37">SUM(N(MOD(ROW(AC5:AC36)-ROW(AC5)+1, 2)=1) * N(AC5:AC36&lt;&gt;""))</f>
        <v>0</v>
      </c>
      <c r="AD37" s="1" cm="1">
        <f t="array" ref="AD37">SUM(N(MOD(ROW(AD5:AD36)-ROW(AD5)+1, 2)=1) * N(AD5:AD36&lt;&gt;""))</f>
        <v>0</v>
      </c>
      <c r="AE37" s="1" cm="1">
        <f t="array" ref="AE37">SUM(N(MOD(ROW(AE5:AE36)-ROW(AE5)+1, 2)=1) * N(AE5:AE36&lt;&gt;""))</f>
        <v>0</v>
      </c>
      <c r="AF37" s="1" cm="1">
        <f t="array" ref="AF37">SUM(N(MOD(ROW(AF5:AF36)-ROW(AF5)+1, 2)=1) * N(AF5:AF36&lt;&gt;""))</f>
        <v>0</v>
      </c>
      <c r="AG37" s="1" cm="1">
        <f t="array" ref="AG37">SUM(N(MOD(ROW(AG5:AG36)-ROW(AG5)+1, 2)=1) * N(AG5:AG36&lt;&gt;""))</f>
        <v>0</v>
      </c>
      <c r="AH37" s="1" cm="1">
        <f t="array" ref="AH37">SUM(N(MOD(ROW(AH5:AH36)-ROW(AH5)+1, 2)=1) * N(AH5:AH36&lt;&gt;""))</f>
        <v>0</v>
      </c>
      <c r="AI37" s="1" cm="1">
        <f t="array" ref="AI37">SUM(N(MOD(ROW(AI5:AI36)-ROW(AI5)+1, 2)=1) * N(AI5:AI36&lt;&gt;""))</f>
        <v>0</v>
      </c>
      <c r="AJ37" s="1" cm="1">
        <f t="array" ref="AJ37">SUM(N(MOD(ROW(AJ5:AJ36)-ROW(AJ5)+1, 2)=1) * N(AJ5:AJ36&lt;&gt;""))</f>
        <v>0</v>
      </c>
    </row>
  </sheetData>
  <mergeCells count="71">
    <mergeCell ref="A37:E37"/>
    <mergeCell ref="A33:A34"/>
    <mergeCell ref="B33:B34"/>
    <mergeCell ref="C33:C34"/>
    <mergeCell ref="D33:D34"/>
    <mergeCell ref="A35:A36"/>
    <mergeCell ref="B35:B36"/>
    <mergeCell ref="C35:C36"/>
    <mergeCell ref="D35:D36"/>
    <mergeCell ref="A29:A30"/>
    <mergeCell ref="B29:B30"/>
    <mergeCell ref="C29:C30"/>
    <mergeCell ref="D29:D30"/>
    <mergeCell ref="A31:A32"/>
    <mergeCell ref="B31:B32"/>
    <mergeCell ref="C31:C32"/>
    <mergeCell ref="D31:D32"/>
    <mergeCell ref="A25:A26"/>
    <mergeCell ref="B25:B26"/>
    <mergeCell ref="C25:C26"/>
    <mergeCell ref="D25:D26"/>
    <mergeCell ref="A27:A28"/>
    <mergeCell ref="B27:B28"/>
    <mergeCell ref="C27:C28"/>
    <mergeCell ref="D27:D28"/>
    <mergeCell ref="A21:A22"/>
    <mergeCell ref="B21:B22"/>
    <mergeCell ref="C21:C22"/>
    <mergeCell ref="D21:D22"/>
    <mergeCell ref="A23:A24"/>
    <mergeCell ref="B23:B24"/>
    <mergeCell ref="C23:C24"/>
    <mergeCell ref="D23:D24"/>
    <mergeCell ref="A17:A18"/>
    <mergeCell ref="B17:B18"/>
    <mergeCell ref="C17:C18"/>
    <mergeCell ref="D17:D18"/>
    <mergeCell ref="A19:A20"/>
    <mergeCell ref="B19:B20"/>
    <mergeCell ref="C19:C20"/>
    <mergeCell ref="D19:D20"/>
    <mergeCell ref="A13:A14"/>
    <mergeCell ref="B13:B14"/>
    <mergeCell ref="C13:C14"/>
    <mergeCell ref="D13:D14"/>
    <mergeCell ref="A15:A16"/>
    <mergeCell ref="B15:B16"/>
    <mergeCell ref="C15:C16"/>
    <mergeCell ref="D15:D16"/>
    <mergeCell ref="A9:A10"/>
    <mergeCell ref="B9:B10"/>
    <mergeCell ref="C9:C10"/>
    <mergeCell ref="D9:D10"/>
    <mergeCell ref="A11:A12"/>
    <mergeCell ref="B11:B12"/>
    <mergeCell ref="C11:C12"/>
    <mergeCell ref="D11:D12"/>
    <mergeCell ref="A5:A6"/>
    <mergeCell ref="B5:B6"/>
    <mergeCell ref="C5:C6"/>
    <mergeCell ref="D5:D6"/>
    <mergeCell ref="A7:A8"/>
    <mergeCell ref="B7:B8"/>
    <mergeCell ref="C7:C8"/>
    <mergeCell ref="D7:D8"/>
    <mergeCell ref="E1:H1"/>
    <mergeCell ref="A3:A4"/>
    <mergeCell ref="B3:B4"/>
    <mergeCell ref="C3:C4"/>
    <mergeCell ref="D3:D4"/>
    <mergeCell ref="E3:E4"/>
  </mergeCells>
  <phoneticPr fontId="1"/>
  <pageMargins left="0.23622047244094491" right="0.23622047244094491" top="0.39370078740157483" bottom="0.23622047244094491" header="0.31496062992125984" footer="0.31496062992125984"/>
  <pageSetup paperSize="9" orientation="landscape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22111-0F6D-4D9A-9C54-A1AFEA361039}">
  <dimension ref="A1:AJ37"/>
  <sheetViews>
    <sheetView view="pageLayout" zoomScale="70" zoomScaleNormal="85" zoomScalePageLayoutView="70" workbookViewId="0"/>
  </sheetViews>
  <sheetFormatPr defaultColWidth="8.875" defaultRowHeight="14.25" x14ac:dyDescent="0.4"/>
  <cols>
    <col min="1" max="1" width="6.375" style="2" customWidth="1"/>
    <col min="2" max="2" width="11.25" style="2" customWidth="1"/>
    <col min="3" max="3" width="8.75" style="2" customWidth="1"/>
    <col min="4" max="4" width="5" style="2" customWidth="1"/>
    <col min="5" max="36" width="3.125" style="3" customWidth="1"/>
    <col min="37" max="16384" width="8.875" style="2"/>
  </cols>
  <sheetData>
    <row r="1" spans="1:36" ht="33.75" customHeight="1" x14ac:dyDescent="0.5">
      <c r="A1" s="9">
        <v>3</v>
      </c>
      <c r="B1" s="10" t="s">
        <v>7</v>
      </c>
      <c r="C1" s="12">
        <v>2024</v>
      </c>
      <c r="D1" s="10" t="s">
        <v>8</v>
      </c>
      <c r="E1" s="24">
        <f>C1-2018</f>
        <v>6</v>
      </c>
      <c r="F1" s="24"/>
      <c r="G1" s="24"/>
      <c r="H1" s="24"/>
      <c r="I1" s="11"/>
    </row>
    <row r="2" spans="1:36" ht="9" customHeight="1" x14ac:dyDescent="0.4">
      <c r="A2" s="3"/>
    </row>
    <row r="3" spans="1:36" x14ac:dyDescent="0.4">
      <c r="A3" s="16" t="s">
        <v>5</v>
      </c>
      <c r="B3" s="16" t="s">
        <v>0</v>
      </c>
      <c r="C3" s="16" t="s">
        <v>6</v>
      </c>
      <c r="D3" s="14" t="s">
        <v>3</v>
      </c>
      <c r="E3" s="14" t="s">
        <v>4</v>
      </c>
      <c r="F3" s="4">
        <f>DATE(C1, A1, 1)</f>
        <v>45352</v>
      </c>
      <c r="G3" s="4">
        <f>F3+1</f>
        <v>45353</v>
      </c>
      <c r="H3" s="4">
        <f t="shared" ref="H3:AF3" si="0">G3+1</f>
        <v>45354</v>
      </c>
      <c r="I3" s="4">
        <f t="shared" si="0"/>
        <v>45355</v>
      </c>
      <c r="J3" s="4">
        <f t="shared" si="0"/>
        <v>45356</v>
      </c>
      <c r="K3" s="4">
        <f t="shared" si="0"/>
        <v>45357</v>
      </c>
      <c r="L3" s="4">
        <f t="shared" si="0"/>
        <v>45358</v>
      </c>
      <c r="M3" s="4">
        <f t="shared" si="0"/>
        <v>45359</v>
      </c>
      <c r="N3" s="4">
        <f t="shared" si="0"/>
        <v>45360</v>
      </c>
      <c r="O3" s="4">
        <f t="shared" si="0"/>
        <v>45361</v>
      </c>
      <c r="P3" s="4">
        <f t="shared" si="0"/>
        <v>45362</v>
      </c>
      <c r="Q3" s="4">
        <f t="shared" si="0"/>
        <v>45363</v>
      </c>
      <c r="R3" s="4">
        <f t="shared" si="0"/>
        <v>45364</v>
      </c>
      <c r="S3" s="4">
        <f t="shared" si="0"/>
        <v>45365</v>
      </c>
      <c r="T3" s="4">
        <f t="shared" si="0"/>
        <v>45366</v>
      </c>
      <c r="U3" s="4">
        <f t="shared" si="0"/>
        <v>45367</v>
      </c>
      <c r="V3" s="4">
        <f t="shared" si="0"/>
        <v>45368</v>
      </c>
      <c r="W3" s="4">
        <f t="shared" si="0"/>
        <v>45369</v>
      </c>
      <c r="X3" s="4">
        <f t="shared" si="0"/>
        <v>45370</v>
      </c>
      <c r="Y3" s="4">
        <f t="shared" si="0"/>
        <v>45371</v>
      </c>
      <c r="Z3" s="4">
        <f t="shared" si="0"/>
        <v>45372</v>
      </c>
      <c r="AA3" s="4">
        <f t="shared" si="0"/>
        <v>45373</v>
      </c>
      <c r="AB3" s="4">
        <f t="shared" si="0"/>
        <v>45374</v>
      </c>
      <c r="AC3" s="4">
        <f t="shared" si="0"/>
        <v>45375</v>
      </c>
      <c r="AD3" s="4">
        <f t="shared" si="0"/>
        <v>45376</v>
      </c>
      <c r="AE3" s="4">
        <f t="shared" si="0"/>
        <v>45377</v>
      </c>
      <c r="AF3" s="4">
        <f t="shared" si="0"/>
        <v>45378</v>
      </c>
      <c r="AG3" s="4">
        <f>IF(ISERROR(AF3+1), "", IF(AND(YEAR(AF3+1)=$C$1, MONTH(AF3+1)=$A$1), AF3+1, ""))</f>
        <v>45379</v>
      </c>
      <c r="AH3" s="4">
        <f t="shared" ref="AH3:AJ3" si="1">IF(ISERROR(AG3+1), "", IF(AND(YEAR(AG3+1)=$C$1, MONTH(AG3+1)=$A$1), AG3+1, ""))</f>
        <v>45380</v>
      </c>
      <c r="AI3" s="4">
        <f t="shared" si="1"/>
        <v>45381</v>
      </c>
      <c r="AJ3" s="4">
        <f t="shared" si="1"/>
        <v>45382</v>
      </c>
    </row>
    <row r="4" spans="1:36" x14ac:dyDescent="0.4">
      <c r="A4" s="17"/>
      <c r="B4" s="17"/>
      <c r="C4" s="17"/>
      <c r="D4" s="15"/>
      <c r="E4" s="15"/>
      <c r="F4" s="5" t="str">
        <f>TEXT(F3,"aaa")</f>
        <v>金</v>
      </c>
      <c r="G4" s="5" t="str">
        <f t="shared" ref="G4:AJ4" si="2">TEXT(G3,"aaa")</f>
        <v>土</v>
      </c>
      <c r="H4" s="5" t="str">
        <f t="shared" si="2"/>
        <v>日</v>
      </c>
      <c r="I4" s="5" t="str">
        <f t="shared" si="2"/>
        <v>月</v>
      </c>
      <c r="J4" s="5" t="str">
        <f t="shared" si="2"/>
        <v>火</v>
      </c>
      <c r="K4" s="5" t="str">
        <f t="shared" si="2"/>
        <v>水</v>
      </c>
      <c r="L4" s="5" t="str">
        <f t="shared" si="2"/>
        <v>木</v>
      </c>
      <c r="M4" s="5" t="str">
        <f t="shared" si="2"/>
        <v>金</v>
      </c>
      <c r="N4" s="5" t="str">
        <f t="shared" si="2"/>
        <v>土</v>
      </c>
      <c r="O4" s="5" t="str">
        <f t="shared" si="2"/>
        <v>日</v>
      </c>
      <c r="P4" s="5" t="str">
        <f t="shared" si="2"/>
        <v>月</v>
      </c>
      <c r="Q4" s="5" t="str">
        <f t="shared" si="2"/>
        <v>火</v>
      </c>
      <c r="R4" s="5" t="str">
        <f t="shared" si="2"/>
        <v>水</v>
      </c>
      <c r="S4" s="5" t="str">
        <f t="shared" si="2"/>
        <v>木</v>
      </c>
      <c r="T4" s="5" t="str">
        <f t="shared" si="2"/>
        <v>金</v>
      </c>
      <c r="U4" s="5" t="str">
        <f t="shared" si="2"/>
        <v>土</v>
      </c>
      <c r="V4" s="5" t="str">
        <f t="shared" si="2"/>
        <v>日</v>
      </c>
      <c r="W4" s="5" t="str">
        <f t="shared" si="2"/>
        <v>月</v>
      </c>
      <c r="X4" s="5" t="str">
        <f t="shared" si="2"/>
        <v>火</v>
      </c>
      <c r="Y4" s="5" t="str">
        <f t="shared" si="2"/>
        <v>水</v>
      </c>
      <c r="Z4" s="5" t="str">
        <f t="shared" si="2"/>
        <v>木</v>
      </c>
      <c r="AA4" s="5" t="str">
        <f t="shared" si="2"/>
        <v>金</v>
      </c>
      <c r="AB4" s="5" t="str">
        <f t="shared" si="2"/>
        <v>土</v>
      </c>
      <c r="AC4" s="5" t="str">
        <f t="shared" si="2"/>
        <v>日</v>
      </c>
      <c r="AD4" s="5" t="str">
        <f t="shared" si="2"/>
        <v>月</v>
      </c>
      <c r="AE4" s="5" t="str">
        <f t="shared" si="2"/>
        <v>火</v>
      </c>
      <c r="AF4" s="5" t="str">
        <f t="shared" si="2"/>
        <v>水</v>
      </c>
      <c r="AG4" s="5" t="str">
        <f t="shared" si="2"/>
        <v>木</v>
      </c>
      <c r="AH4" s="5" t="str">
        <f t="shared" si="2"/>
        <v>金</v>
      </c>
      <c r="AI4" s="5" t="str">
        <f t="shared" si="2"/>
        <v>土</v>
      </c>
      <c r="AJ4" s="5" t="str">
        <f t="shared" si="2"/>
        <v>日</v>
      </c>
    </row>
    <row r="5" spans="1:36" x14ac:dyDescent="0.4">
      <c r="A5" s="18"/>
      <c r="B5" s="18"/>
      <c r="C5" s="18"/>
      <c r="D5" s="18">
        <f>COUNT(E6:AI6)</f>
        <v>0</v>
      </c>
      <c r="E5" s="6" t="s">
        <v>1</v>
      </c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</row>
    <row r="6" spans="1:36" x14ac:dyDescent="0.4">
      <c r="A6" s="19"/>
      <c r="B6" s="19"/>
      <c r="C6" s="19"/>
      <c r="D6" s="19"/>
      <c r="E6" s="7" t="s">
        <v>2</v>
      </c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x14ac:dyDescent="0.4">
      <c r="A7" s="18"/>
      <c r="B7" s="18"/>
      <c r="C7" s="18"/>
      <c r="D7" s="18">
        <f>COUNT(E8:AI8)</f>
        <v>0</v>
      </c>
      <c r="E7" s="6" t="s">
        <v>1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</row>
    <row r="8" spans="1:36" x14ac:dyDescent="0.4">
      <c r="A8" s="19"/>
      <c r="B8" s="19"/>
      <c r="C8" s="19"/>
      <c r="D8" s="19"/>
      <c r="E8" s="7" t="s">
        <v>2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</row>
    <row r="9" spans="1:36" x14ac:dyDescent="0.4">
      <c r="A9" s="18"/>
      <c r="B9" s="18"/>
      <c r="C9" s="18"/>
      <c r="D9" s="18">
        <f>COUNT(E10:AI10)</f>
        <v>0</v>
      </c>
      <c r="E9" s="6" t="s">
        <v>1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</row>
    <row r="10" spans="1:36" x14ac:dyDescent="0.4">
      <c r="A10" s="19"/>
      <c r="B10" s="19"/>
      <c r="C10" s="19"/>
      <c r="D10" s="19"/>
      <c r="E10" s="7" t="s">
        <v>2</v>
      </c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</row>
    <row r="11" spans="1:36" x14ac:dyDescent="0.4">
      <c r="A11" s="18"/>
      <c r="B11" s="18"/>
      <c r="C11" s="18"/>
      <c r="D11" s="18">
        <f>COUNT(E12:AI12)</f>
        <v>0</v>
      </c>
      <c r="E11" s="6" t="s">
        <v>1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</row>
    <row r="12" spans="1:36" x14ac:dyDescent="0.4">
      <c r="A12" s="19"/>
      <c r="B12" s="19"/>
      <c r="C12" s="19"/>
      <c r="D12" s="19"/>
      <c r="E12" s="7" t="s">
        <v>2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</row>
    <row r="13" spans="1:36" x14ac:dyDescent="0.4">
      <c r="A13" s="18"/>
      <c r="B13" s="18"/>
      <c r="C13" s="18"/>
      <c r="D13" s="18">
        <f>COUNT(E14:AI14)</f>
        <v>0</v>
      </c>
      <c r="E13" s="6" t="s">
        <v>1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</row>
    <row r="14" spans="1:36" x14ac:dyDescent="0.4">
      <c r="A14" s="19"/>
      <c r="B14" s="19"/>
      <c r="C14" s="19"/>
      <c r="D14" s="19"/>
      <c r="E14" s="7" t="s">
        <v>2</v>
      </c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</row>
    <row r="15" spans="1:36" x14ac:dyDescent="0.4">
      <c r="A15" s="18"/>
      <c r="B15" s="18"/>
      <c r="C15" s="18"/>
      <c r="D15" s="18">
        <f>COUNT(E16:AI16)</f>
        <v>0</v>
      </c>
      <c r="E15" s="6" t="s">
        <v>1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</row>
    <row r="16" spans="1:36" x14ac:dyDescent="0.4">
      <c r="A16" s="19"/>
      <c r="B16" s="19"/>
      <c r="C16" s="19"/>
      <c r="D16" s="19"/>
      <c r="E16" s="7" t="s">
        <v>2</v>
      </c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</row>
    <row r="17" spans="1:36" x14ac:dyDescent="0.4">
      <c r="A17" s="18"/>
      <c r="B17" s="18"/>
      <c r="C17" s="18"/>
      <c r="D17" s="18">
        <f>COUNT(E18:AI18)</f>
        <v>0</v>
      </c>
      <c r="E17" s="6" t="s">
        <v>1</v>
      </c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</row>
    <row r="18" spans="1:36" x14ac:dyDescent="0.4">
      <c r="A18" s="19"/>
      <c r="B18" s="19"/>
      <c r="C18" s="19"/>
      <c r="D18" s="19"/>
      <c r="E18" s="7" t="s">
        <v>2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</row>
    <row r="19" spans="1:36" x14ac:dyDescent="0.4">
      <c r="A19" s="18"/>
      <c r="B19" s="18"/>
      <c r="C19" s="18"/>
      <c r="D19" s="18">
        <f>COUNT(E20:AI20)</f>
        <v>0</v>
      </c>
      <c r="E19" s="6" t="s">
        <v>1</v>
      </c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</row>
    <row r="20" spans="1:36" x14ac:dyDescent="0.4">
      <c r="A20" s="19"/>
      <c r="B20" s="19"/>
      <c r="C20" s="19"/>
      <c r="D20" s="19"/>
      <c r="E20" s="7" t="s">
        <v>2</v>
      </c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</row>
    <row r="21" spans="1:36" x14ac:dyDescent="0.4">
      <c r="A21" s="18"/>
      <c r="B21" s="18"/>
      <c r="C21" s="18"/>
      <c r="D21" s="18">
        <f>COUNT(E22:AI22)</f>
        <v>0</v>
      </c>
      <c r="E21" s="6" t="s">
        <v>1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</row>
    <row r="22" spans="1:36" x14ac:dyDescent="0.4">
      <c r="A22" s="19"/>
      <c r="B22" s="19"/>
      <c r="C22" s="19"/>
      <c r="D22" s="19"/>
      <c r="E22" s="7" t="s">
        <v>2</v>
      </c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</row>
    <row r="23" spans="1:36" x14ac:dyDescent="0.4">
      <c r="A23" s="18"/>
      <c r="B23" s="18"/>
      <c r="C23" s="18"/>
      <c r="D23" s="18">
        <f>COUNT(E24:AI24)</f>
        <v>0</v>
      </c>
      <c r="E23" s="6" t="s">
        <v>1</v>
      </c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</row>
    <row r="24" spans="1:36" x14ac:dyDescent="0.4">
      <c r="A24" s="19"/>
      <c r="B24" s="19"/>
      <c r="C24" s="19"/>
      <c r="D24" s="19"/>
      <c r="E24" s="7" t="s">
        <v>2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</row>
    <row r="25" spans="1:36" x14ac:dyDescent="0.4">
      <c r="A25" s="18"/>
      <c r="B25" s="18"/>
      <c r="C25" s="18"/>
      <c r="D25" s="18">
        <f>COUNT(E26:AI26)</f>
        <v>0</v>
      </c>
      <c r="E25" s="6" t="s">
        <v>1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</row>
    <row r="26" spans="1:36" x14ac:dyDescent="0.4">
      <c r="A26" s="19"/>
      <c r="B26" s="19"/>
      <c r="C26" s="19"/>
      <c r="D26" s="19"/>
      <c r="E26" s="7" t="s">
        <v>2</v>
      </c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</row>
    <row r="27" spans="1:36" x14ac:dyDescent="0.4">
      <c r="A27" s="18"/>
      <c r="B27" s="18"/>
      <c r="C27" s="18"/>
      <c r="D27" s="18">
        <f>COUNT(E28:AI28)</f>
        <v>0</v>
      </c>
      <c r="E27" s="6" t="s">
        <v>1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</row>
    <row r="28" spans="1:36" x14ac:dyDescent="0.4">
      <c r="A28" s="19"/>
      <c r="B28" s="19"/>
      <c r="C28" s="19"/>
      <c r="D28" s="19"/>
      <c r="E28" s="7" t="s">
        <v>2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</row>
    <row r="29" spans="1:36" x14ac:dyDescent="0.4">
      <c r="A29" s="18"/>
      <c r="B29" s="18"/>
      <c r="C29" s="18"/>
      <c r="D29" s="18">
        <f>COUNT(E30:AI30)</f>
        <v>0</v>
      </c>
      <c r="E29" s="6" t="s">
        <v>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</row>
    <row r="30" spans="1:36" x14ac:dyDescent="0.4">
      <c r="A30" s="19"/>
      <c r="B30" s="19"/>
      <c r="C30" s="19"/>
      <c r="D30" s="19"/>
      <c r="E30" s="7" t="s">
        <v>2</v>
      </c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</row>
    <row r="31" spans="1:36" x14ac:dyDescent="0.4">
      <c r="A31" s="18"/>
      <c r="B31" s="18"/>
      <c r="C31" s="18"/>
      <c r="D31" s="18">
        <f>COUNT(E32:AI32)</f>
        <v>0</v>
      </c>
      <c r="E31" s="6" t="s">
        <v>1</v>
      </c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</row>
    <row r="32" spans="1:36" x14ac:dyDescent="0.4">
      <c r="A32" s="19"/>
      <c r="B32" s="19"/>
      <c r="C32" s="19"/>
      <c r="D32" s="19"/>
      <c r="E32" s="7" t="s">
        <v>2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</row>
    <row r="33" spans="1:36" x14ac:dyDescent="0.4">
      <c r="A33" s="18"/>
      <c r="B33" s="18"/>
      <c r="C33" s="18"/>
      <c r="D33" s="18">
        <f>COUNT(E34:AI34)</f>
        <v>0</v>
      </c>
      <c r="E33" s="6" t="s">
        <v>1</v>
      </c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</row>
    <row r="34" spans="1:36" x14ac:dyDescent="0.4">
      <c r="A34" s="23"/>
      <c r="B34" s="23"/>
      <c r="C34" s="23"/>
      <c r="D34" s="23"/>
      <c r="E34" s="8" t="s">
        <v>2</v>
      </c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</row>
    <row r="35" spans="1:36" x14ac:dyDescent="0.4">
      <c r="A35" s="18"/>
      <c r="B35" s="18"/>
      <c r="C35" s="18"/>
      <c r="D35" s="18">
        <f>COUNT(E36:AI36)</f>
        <v>0</v>
      </c>
      <c r="E35" s="6" t="s">
        <v>1</v>
      </c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</row>
    <row r="36" spans="1:36" x14ac:dyDescent="0.4">
      <c r="A36" s="23"/>
      <c r="B36" s="23"/>
      <c r="C36" s="23"/>
      <c r="D36" s="23"/>
      <c r="E36" s="8" t="s">
        <v>2</v>
      </c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</row>
    <row r="37" spans="1:36" ht="24" customHeight="1" x14ac:dyDescent="0.4">
      <c r="A37" s="20" t="s">
        <v>9</v>
      </c>
      <c r="B37" s="21"/>
      <c r="C37" s="21"/>
      <c r="D37" s="21"/>
      <c r="E37" s="22"/>
      <c r="F37" s="1" cm="1">
        <f t="array" ref="F37">SUM(N(MOD(ROW(F5:F36)-ROW(F5)+1, 2)=1) * N(F5:F36&lt;&gt;""))</f>
        <v>0</v>
      </c>
      <c r="G37" s="1" cm="1">
        <f t="array" ref="G37">SUM(N(MOD(ROW(G5:G36)-ROW(G5)+1, 2)=1) * N(G5:G36&lt;&gt;""))</f>
        <v>0</v>
      </c>
      <c r="H37" s="1" cm="1">
        <f t="array" ref="H37">SUM(N(MOD(ROW(H5:H36)-ROW(H5)+1, 2)=1) * N(H5:H36&lt;&gt;""))</f>
        <v>0</v>
      </c>
      <c r="I37" s="1" cm="1">
        <f t="array" ref="I37">SUM(N(MOD(ROW(I5:I36)-ROW(I5)+1, 2)=1) * N(I5:I36&lt;&gt;""))</f>
        <v>0</v>
      </c>
      <c r="J37" s="1" cm="1">
        <f t="array" ref="J37">SUM(N(MOD(ROW(J5:J36)-ROW(J5)+1, 2)=1) * N(J5:J36&lt;&gt;""))</f>
        <v>0</v>
      </c>
      <c r="K37" s="1" cm="1">
        <f t="array" ref="K37">SUM(N(MOD(ROW(K5:K36)-ROW(K5)+1, 2)=1) * N(K5:K36&lt;&gt;""))</f>
        <v>0</v>
      </c>
      <c r="L37" s="1" cm="1">
        <f t="array" ref="L37">SUM(N(MOD(ROW(L5:L36)-ROW(L5)+1, 2)=1) * N(L5:L36&lt;&gt;""))</f>
        <v>0</v>
      </c>
      <c r="M37" s="1" cm="1">
        <f t="array" ref="M37">SUM(N(MOD(ROW(M5:M36)-ROW(M5)+1, 2)=1) * N(M5:M36&lt;&gt;""))</f>
        <v>0</v>
      </c>
      <c r="N37" s="1" cm="1">
        <f t="array" ref="N37">SUM(N(MOD(ROW(N5:N36)-ROW(N5)+1, 2)=1) * N(N5:N36&lt;&gt;""))</f>
        <v>0</v>
      </c>
      <c r="O37" s="1" cm="1">
        <f t="array" ref="O37">SUM(N(MOD(ROW(O5:O36)-ROW(O5)+1, 2)=1) * N(O5:O36&lt;&gt;""))</f>
        <v>0</v>
      </c>
      <c r="P37" s="1" cm="1">
        <f t="array" ref="P37">SUM(N(MOD(ROW(P5:P36)-ROW(P5)+1, 2)=1) * N(P5:P36&lt;&gt;""))</f>
        <v>0</v>
      </c>
      <c r="Q37" s="1" cm="1">
        <f t="array" ref="Q37">SUM(N(MOD(ROW(Q5:Q36)-ROW(Q5)+1, 2)=1) * N(Q5:Q36&lt;&gt;""))</f>
        <v>0</v>
      </c>
      <c r="R37" s="1" cm="1">
        <f t="array" ref="R37">SUM(N(MOD(ROW(R5:R36)-ROW(R5)+1, 2)=1) * N(R5:R36&lt;&gt;""))</f>
        <v>0</v>
      </c>
      <c r="S37" s="1" cm="1">
        <f t="array" ref="S37">SUM(N(MOD(ROW(S5:S36)-ROW(S5)+1, 2)=1) * N(S5:S36&lt;&gt;""))</f>
        <v>0</v>
      </c>
      <c r="T37" s="1" cm="1">
        <f t="array" ref="T37">SUM(N(MOD(ROW(T5:T36)-ROW(T5)+1, 2)=1) * N(T5:T36&lt;&gt;""))</f>
        <v>0</v>
      </c>
      <c r="U37" s="1" cm="1">
        <f t="array" ref="U37">SUM(N(MOD(ROW(U5:U36)-ROW(U5)+1, 2)=1) * N(U5:U36&lt;&gt;""))</f>
        <v>0</v>
      </c>
      <c r="V37" s="1" cm="1">
        <f t="array" ref="V37">SUM(N(MOD(ROW(V5:V36)-ROW(V5)+1, 2)=1) * N(V5:V36&lt;&gt;""))</f>
        <v>0</v>
      </c>
      <c r="W37" s="1" cm="1">
        <f t="array" ref="W37">SUM(N(MOD(ROW(W5:W36)-ROW(W5)+1, 2)=1) * N(W5:W36&lt;&gt;""))</f>
        <v>0</v>
      </c>
      <c r="X37" s="1" cm="1">
        <f t="array" ref="X37">SUM(N(MOD(ROW(X5:X36)-ROW(X5)+1, 2)=1) * N(X5:X36&lt;&gt;""))</f>
        <v>0</v>
      </c>
      <c r="Y37" s="1" cm="1">
        <f t="array" ref="Y37">SUM(N(MOD(ROW(Y5:Y36)-ROW(Y5)+1, 2)=1) * N(Y5:Y36&lt;&gt;""))</f>
        <v>0</v>
      </c>
      <c r="Z37" s="1" cm="1">
        <f t="array" ref="Z37">SUM(N(MOD(ROW(Z5:Z36)-ROW(Z5)+1, 2)=1) * N(Z5:Z36&lt;&gt;""))</f>
        <v>0</v>
      </c>
      <c r="AA37" s="1" cm="1">
        <f t="array" ref="AA37">SUM(N(MOD(ROW(AA5:AA36)-ROW(AA5)+1, 2)=1) * N(AA5:AA36&lt;&gt;""))</f>
        <v>0</v>
      </c>
      <c r="AB37" s="1" cm="1">
        <f t="array" ref="AB37">SUM(N(MOD(ROW(AB5:AB36)-ROW(AB5)+1, 2)=1) * N(AB5:AB36&lt;&gt;""))</f>
        <v>0</v>
      </c>
      <c r="AC37" s="1" cm="1">
        <f t="array" ref="AC37">SUM(N(MOD(ROW(AC5:AC36)-ROW(AC5)+1, 2)=1) * N(AC5:AC36&lt;&gt;""))</f>
        <v>0</v>
      </c>
      <c r="AD37" s="1" cm="1">
        <f t="array" ref="AD37">SUM(N(MOD(ROW(AD5:AD36)-ROW(AD5)+1, 2)=1) * N(AD5:AD36&lt;&gt;""))</f>
        <v>0</v>
      </c>
      <c r="AE37" s="1" cm="1">
        <f t="array" ref="AE37">SUM(N(MOD(ROW(AE5:AE36)-ROW(AE5)+1, 2)=1) * N(AE5:AE36&lt;&gt;""))</f>
        <v>0</v>
      </c>
      <c r="AF37" s="1" cm="1">
        <f t="array" ref="AF37">SUM(N(MOD(ROW(AF5:AF36)-ROW(AF5)+1, 2)=1) * N(AF5:AF36&lt;&gt;""))</f>
        <v>0</v>
      </c>
      <c r="AG37" s="1" cm="1">
        <f t="array" ref="AG37">SUM(N(MOD(ROW(AG5:AG36)-ROW(AG5)+1, 2)=1) * N(AG5:AG36&lt;&gt;""))</f>
        <v>0</v>
      </c>
      <c r="AH37" s="1" cm="1">
        <f t="array" ref="AH37">SUM(N(MOD(ROW(AH5:AH36)-ROW(AH5)+1, 2)=1) * N(AH5:AH36&lt;&gt;""))</f>
        <v>0</v>
      </c>
      <c r="AI37" s="1" cm="1">
        <f t="array" ref="AI37">SUM(N(MOD(ROW(AI5:AI36)-ROW(AI5)+1, 2)=1) * N(AI5:AI36&lt;&gt;""))</f>
        <v>0</v>
      </c>
      <c r="AJ37" s="1" cm="1">
        <f t="array" ref="AJ37">SUM(N(MOD(ROW(AJ5:AJ36)-ROW(AJ5)+1, 2)=1) * N(AJ5:AJ36&lt;&gt;""))</f>
        <v>0</v>
      </c>
    </row>
  </sheetData>
  <mergeCells count="71">
    <mergeCell ref="A37:E37"/>
    <mergeCell ref="A33:A34"/>
    <mergeCell ref="B33:B34"/>
    <mergeCell ref="C33:C34"/>
    <mergeCell ref="D33:D34"/>
    <mergeCell ref="A35:A36"/>
    <mergeCell ref="B35:B36"/>
    <mergeCell ref="C35:C36"/>
    <mergeCell ref="D35:D36"/>
    <mergeCell ref="A29:A30"/>
    <mergeCell ref="B29:B30"/>
    <mergeCell ref="C29:C30"/>
    <mergeCell ref="D29:D30"/>
    <mergeCell ref="A31:A32"/>
    <mergeCell ref="B31:B32"/>
    <mergeCell ref="C31:C32"/>
    <mergeCell ref="D31:D32"/>
    <mergeCell ref="A25:A26"/>
    <mergeCell ref="B25:B26"/>
    <mergeCell ref="C25:C26"/>
    <mergeCell ref="D25:D26"/>
    <mergeCell ref="A27:A28"/>
    <mergeCell ref="B27:B28"/>
    <mergeCell ref="C27:C28"/>
    <mergeCell ref="D27:D28"/>
    <mergeCell ref="A21:A22"/>
    <mergeCell ref="B21:B22"/>
    <mergeCell ref="C21:C22"/>
    <mergeCell ref="D21:D22"/>
    <mergeCell ref="A23:A24"/>
    <mergeCell ref="B23:B24"/>
    <mergeCell ref="C23:C24"/>
    <mergeCell ref="D23:D24"/>
    <mergeCell ref="A17:A18"/>
    <mergeCell ref="B17:B18"/>
    <mergeCell ref="C17:C18"/>
    <mergeCell ref="D17:D18"/>
    <mergeCell ref="A19:A20"/>
    <mergeCell ref="B19:B20"/>
    <mergeCell ref="C19:C20"/>
    <mergeCell ref="D19:D20"/>
    <mergeCell ref="A13:A14"/>
    <mergeCell ref="B13:B14"/>
    <mergeCell ref="C13:C14"/>
    <mergeCell ref="D13:D14"/>
    <mergeCell ref="A15:A16"/>
    <mergeCell ref="B15:B16"/>
    <mergeCell ref="C15:C16"/>
    <mergeCell ref="D15:D16"/>
    <mergeCell ref="A9:A10"/>
    <mergeCell ref="B9:B10"/>
    <mergeCell ref="C9:C10"/>
    <mergeCell ref="D9:D10"/>
    <mergeCell ref="A11:A12"/>
    <mergeCell ref="B11:B12"/>
    <mergeCell ref="C11:C12"/>
    <mergeCell ref="D11:D12"/>
    <mergeCell ref="A5:A6"/>
    <mergeCell ref="B5:B6"/>
    <mergeCell ref="C5:C6"/>
    <mergeCell ref="D5:D6"/>
    <mergeCell ref="A7:A8"/>
    <mergeCell ref="B7:B8"/>
    <mergeCell ref="C7:C8"/>
    <mergeCell ref="D7:D8"/>
    <mergeCell ref="E1:H1"/>
    <mergeCell ref="A3:A4"/>
    <mergeCell ref="B3:B4"/>
    <mergeCell ref="C3:C4"/>
    <mergeCell ref="D3:D4"/>
    <mergeCell ref="E3:E4"/>
  </mergeCells>
  <phoneticPr fontId="1"/>
  <pageMargins left="0.23622047244094491" right="0.23622047244094491" top="0.39370078740157483" bottom="0.23622047244094491" header="0.31496062992125984" footer="0.31496062992125984"/>
  <pageSetup paperSize="9" orientation="landscape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A912BF-6EE7-48F9-A5D2-62B9B4A04EE6}">
  <dimension ref="A1:AJ37"/>
  <sheetViews>
    <sheetView view="pageLayout" zoomScale="70" zoomScaleNormal="85" zoomScalePageLayoutView="70" workbookViewId="0"/>
  </sheetViews>
  <sheetFormatPr defaultColWidth="8.875" defaultRowHeight="14.25" x14ac:dyDescent="0.4"/>
  <cols>
    <col min="1" max="1" width="6.375" style="2" customWidth="1"/>
    <col min="2" max="2" width="11.25" style="2" customWidth="1"/>
    <col min="3" max="3" width="8.75" style="2" customWidth="1"/>
    <col min="4" max="4" width="5" style="2" customWidth="1"/>
    <col min="5" max="36" width="3.125" style="3" customWidth="1"/>
    <col min="37" max="16384" width="8.875" style="2"/>
  </cols>
  <sheetData>
    <row r="1" spans="1:36" ht="33.75" customHeight="1" x14ac:dyDescent="0.5">
      <c r="A1" s="9">
        <v>4</v>
      </c>
      <c r="B1" s="10" t="s">
        <v>7</v>
      </c>
      <c r="C1" s="12">
        <v>2024</v>
      </c>
      <c r="D1" s="10" t="s">
        <v>8</v>
      </c>
      <c r="E1" s="24">
        <f>C1-2018</f>
        <v>6</v>
      </c>
      <c r="F1" s="24"/>
      <c r="G1" s="24"/>
      <c r="H1" s="24"/>
      <c r="I1" s="11"/>
    </row>
    <row r="2" spans="1:36" ht="9" customHeight="1" x14ac:dyDescent="0.4">
      <c r="A2" s="3"/>
    </row>
    <row r="3" spans="1:36" x14ac:dyDescent="0.4">
      <c r="A3" s="16" t="s">
        <v>5</v>
      </c>
      <c r="B3" s="16" t="s">
        <v>0</v>
      </c>
      <c r="C3" s="16" t="s">
        <v>6</v>
      </c>
      <c r="D3" s="14" t="s">
        <v>3</v>
      </c>
      <c r="E3" s="14" t="s">
        <v>4</v>
      </c>
      <c r="F3" s="4">
        <f>DATE(C1, A1, 1)</f>
        <v>45383</v>
      </c>
      <c r="G3" s="4">
        <f>F3+1</f>
        <v>45384</v>
      </c>
      <c r="H3" s="4">
        <f t="shared" ref="H3:AF3" si="0">G3+1</f>
        <v>45385</v>
      </c>
      <c r="I3" s="4">
        <f t="shared" si="0"/>
        <v>45386</v>
      </c>
      <c r="J3" s="4">
        <f t="shared" si="0"/>
        <v>45387</v>
      </c>
      <c r="K3" s="4">
        <f t="shared" si="0"/>
        <v>45388</v>
      </c>
      <c r="L3" s="4">
        <f t="shared" si="0"/>
        <v>45389</v>
      </c>
      <c r="M3" s="4">
        <f t="shared" si="0"/>
        <v>45390</v>
      </c>
      <c r="N3" s="4">
        <f t="shared" si="0"/>
        <v>45391</v>
      </c>
      <c r="O3" s="4">
        <f t="shared" si="0"/>
        <v>45392</v>
      </c>
      <c r="P3" s="4">
        <f t="shared" si="0"/>
        <v>45393</v>
      </c>
      <c r="Q3" s="4">
        <f t="shared" si="0"/>
        <v>45394</v>
      </c>
      <c r="R3" s="4">
        <f t="shared" si="0"/>
        <v>45395</v>
      </c>
      <c r="S3" s="4">
        <f t="shared" si="0"/>
        <v>45396</v>
      </c>
      <c r="T3" s="4">
        <f t="shared" si="0"/>
        <v>45397</v>
      </c>
      <c r="U3" s="4">
        <f t="shared" si="0"/>
        <v>45398</v>
      </c>
      <c r="V3" s="4">
        <f t="shared" si="0"/>
        <v>45399</v>
      </c>
      <c r="W3" s="4">
        <f t="shared" si="0"/>
        <v>45400</v>
      </c>
      <c r="X3" s="4">
        <f t="shared" si="0"/>
        <v>45401</v>
      </c>
      <c r="Y3" s="4">
        <f t="shared" si="0"/>
        <v>45402</v>
      </c>
      <c r="Z3" s="4">
        <f t="shared" si="0"/>
        <v>45403</v>
      </c>
      <c r="AA3" s="4">
        <f t="shared" si="0"/>
        <v>45404</v>
      </c>
      <c r="AB3" s="4">
        <f t="shared" si="0"/>
        <v>45405</v>
      </c>
      <c r="AC3" s="4">
        <f t="shared" si="0"/>
        <v>45406</v>
      </c>
      <c r="AD3" s="4">
        <f t="shared" si="0"/>
        <v>45407</v>
      </c>
      <c r="AE3" s="4">
        <f t="shared" si="0"/>
        <v>45408</v>
      </c>
      <c r="AF3" s="4">
        <f t="shared" si="0"/>
        <v>45409</v>
      </c>
      <c r="AG3" s="4">
        <f>IF(ISERROR(AF3+1), "", IF(AND(YEAR(AF3+1)=$C$1, MONTH(AF3+1)=$A$1), AF3+1, ""))</f>
        <v>45410</v>
      </c>
      <c r="AH3" s="4">
        <f t="shared" ref="AH3:AJ3" si="1">IF(ISERROR(AG3+1), "", IF(AND(YEAR(AG3+1)=$C$1, MONTH(AG3+1)=$A$1), AG3+1, ""))</f>
        <v>45411</v>
      </c>
      <c r="AI3" s="4">
        <f t="shared" si="1"/>
        <v>45412</v>
      </c>
      <c r="AJ3" s="4" t="str">
        <f t="shared" si="1"/>
        <v/>
      </c>
    </row>
    <row r="4" spans="1:36" x14ac:dyDescent="0.4">
      <c r="A4" s="17"/>
      <c r="B4" s="17"/>
      <c r="C4" s="17"/>
      <c r="D4" s="15"/>
      <c r="E4" s="15"/>
      <c r="F4" s="5" t="str">
        <f>TEXT(F3,"aaa")</f>
        <v>月</v>
      </c>
      <c r="G4" s="5" t="str">
        <f t="shared" ref="G4:AJ4" si="2">TEXT(G3,"aaa")</f>
        <v>火</v>
      </c>
      <c r="H4" s="5" t="str">
        <f t="shared" si="2"/>
        <v>水</v>
      </c>
      <c r="I4" s="5" t="str">
        <f t="shared" si="2"/>
        <v>木</v>
      </c>
      <c r="J4" s="5" t="str">
        <f t="shared" si="2"/>
        <v>金</v>
      </c>
      <c r="K4" s="5" t="str">
        <f t="shared" si="2"/>
        <v>土</v>
      </c>
      <c r="L4" s="5" t="str">
        <f t="shared" si="2"/>
        <v>日</v>
      </c>
      <c r="M4" s="5" t="str">
        <f t="shared" si="2"/>
        <v>月</v>
      </c>
      <c r="N4" s="5" t="str">
        <f t="shared" si="2"/>
        <v>火</v>
      </c>
      <c r="O4" s="5" t="str">
        <f t="shared" si="2"/>
        <v>水</v>
      </c>
      <c r="P4" s="5" t="str">
        <f t="shared" si="2"/>
        <v>木</v>
      </c>
      <c r="Q4" s="5" t="str">
        <f t="shared" si="2"/>
        <v>金</v>
      </c>
      <c r="R4" s="5" t="str">
        <f t="shared" si="2"/>
        <v>土</v>
      </c>
      <c r="S4" s="5" t="str">
        <f t="shared" si="2"/>
        <v>日</v>
      </c>
      <c r="T4" s="5" t="str">
        <f t="shared" si="2"/>
        <v>月</v>
      </c>
      <c r="U4" s="5" t="str">
        <f t="shared" si="2"/>
        <v>火</v>
      </c>
      <c r="V4" s="5" t="str">
        <f t="shared" si="2"/>
        <v>水</v>
      </c>
      <c r="W4" s="5" t="str">
        <f t="shared" si="2"/>
        <v>木</v>
      </c>
      <c r="X4" s="5" t="str">
        <f t="shared" si="2"/>
        <v>金</v>
      </c>
      <c r="Y4" s="5" t="str">
        <f t="shared" si="2"/>
        <v>土</v>
      </c>
      <c r="Z4" s="5" t="str">
        <f t="shared" si="2"/>
        <v>日</v>
      </c>
      <c r="AA4" s="5" t="str">
        <f t="shared" si="2"/>
        <v>月</v>
      </c>
      <c r="AB4" s="5" t="str">
        <f t="shared" si="2"/>
        <v>火</v>
      </c>
      <c r="AC4" s="5" t="str">
        <f t="shared" si="2"/>
        <v>水</v>
      </c>
      <c r="AD4" s="5" t="str">
        <f t="shared" si="2"/>
        <v>木</v>
      </c>
      <c r="AE4" s="5" t="str">
        <f t="shared" si="2"/>
        <v>金</v>
      </c>
      <c r="AF4" s="5" t="str">
        <f t="shared" si="2"/>
        <v>土</v>
      </c>
      <c r="AG4" s="5" t="str">
        <f t="shared" si="2"/>
        <v>日</v>
      </c>
      <c r="AH4" s="5" t="str">
        <f t="shared" si="2"/>
        <v>月</v>
      </c>
      <c r="AI4" s="5" t="str">
        <f t="shared" si="2"/>
        <v>火</v>
      </c>
      <c r="AJ4" s="5" t="str">
        <f t="shared" si="2"/>
        <v/>
      </c>
    </row>
    <row r="5" spans="1:36" x14ac:dyDescent="0.4">
      <c r="A5" s="18"/>
      <c r="B5" s="18"/>
      <c r="C5" s="18"/>
      <c r="D5" s="18">
        <f>COUNT(E6:AI6)</f>
        <v>0</v>
      </c>
      <c r="E5" s="6" t="s">
        <v>1</v>
      </c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</row>
    <row r="6" spans="1:36" x14ac:dyDescent="0.4">
      <c r="A6" s="19"/>
      <c r="B6" s="19"/>
      <c r="C6" s="19"/>
      <c r="D6" s="19"/>
      <c r="E6" s="7" t="s">
        <v>2</v>
      </c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x14ac:dyDescent="0.4">
      <c r="A7" s="18"/>
      <c r="B7" s="18"/>
      <c r="C7" s="18"/>
      <c r="D7" s="18">
        <f>COUNT(E8:AI8)</f>
        <v>0</v>
      </c>
      <c r="E7" s="6" t="s">
        <v>1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</row>
    <row r="8" spans="1:36" x14ac:dyDescent="0.4">
      <c r="A8" s="19"/>
      <c r="B8" s="19"/>
      <c r="C8" s="19"/>
      <c r="D8" s="19"/>
      <c r="E8" s="7" t="s">
        <v>2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</row>
    <row r="9" spans="1:36" x14ac:dyDescent="0.4">
      <c r="A9" s="18"/>
      <c r="B9" s="18"/>
      <c r="C9" s="18"/>
      <c r="D9" s="18">
        <f>COUNT(E10:AI10)</f>
        <v>0</v>
      </c>
      <c r="E9" s="6" t="s">
        <v>1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</row>
    <row r="10" spans="1:36" x14ac:dyDescent="0.4">
      <c r="A10" s="19"/>
      <c r="B10" s="19"/>
      <c r="C10" s="19"/>
      <c r="D10" s="19"/>
      <c r="E10" s="7" t="s">
        <v>2</v>
      </c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</row>
    <row r="11" spans="1:36" x14ac:dyDescent="0.4">
      <c r="A11" s="18"/>
      <c r="B11" s="18"/>
      <c r="C11" s="18"/>
      <c r="D11" s="18">
        <f>COUNT(E12:AI12)</f>
        <v>0</v>
      </c>
      <c r="E11" s="6" t="s">
        <v>1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</row>
    <row r="12" spans="1:36" x14ac:dyDescent="0.4">
      <c r="A12" s="19"/>
      <c r="B12" s="19"/>
      <c r="C12" s="19"/>
      <c r="D12" s="19"/>
      <c r="E12" s="7" t="s">
        <v>2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</row>
    <row r="13" spans="1:36" x14ac:dyDescent="0.4">
      <c r="A13" s="18"/>
      <c r="B13" s="18"/>
      <c r="C13" s="18"/>
      <c r="D13" s="18">
        <f>COUNT(E14:AI14)</f>
        <v>0</v>
      </c>
      <c r="E13" s="6" t="s">
        <v>1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</row>
    <row r="14" spans="1:36" x14ac:dyDescent="0.4">
      <c r="A14" s="19"/>
      <c r="B14" s="19"/>
      <c r="C14" s="19"/>
      <c r="D14" s="19"/>
      <c r="E14" s="7" t="s">
        <v>2</v>
      </c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</row>
    <row r="15" spans="1:36" x14ac:dyDescent="0.4">
      <c r="A15" s="18"/>
      <c r="B15" s="18"/>
      <c r="C15" s="18"/>
      <c r="D15" s="18">
        <f>COUNT(E16:AI16)</f>
        <v>0</v>
      </c>
      <c r="E15" s="6" t="s">
        <v>1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</row>
    <row r="16" spans="1:36" x14ac:dyDescent="0.4">
      <c r="A16" s="19"/>
      <c r="B16" s="19"/>
      <c r="C16" s="19"/>
      <c r="D16" s="19"/>
      <c r="E16" s="7" t="s">
        <v>2</v>
      </c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</row>
    <row r="17" spans="1:36" x14ac:dyDescent="0.4">
      <c r="A17" s="18"/>
      <c r="B17" s="18"/>
      <c r="C17" s="18"/>
      <c r="D17" s="18">
        <f>COUNT(E18:AI18)</f>
        <v>0</v>
      </c>
      <c r="E17" s="6" t="s">
        <v>1</v>
      </c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</row>
    <row r="18" spans="1:36" x14ac:dyDescent="0.4">
      <c r="A18" s="19"/>
      <c r="B18" s="19"/>
      <c r="C18" s="19"/>
      <c r="D18" s="19"/>
      <c r="E18" s="7" t="s">
        <v>2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</row>
    <row r="19" spans="1:36" x14ac:dyDescent="0.4">
      <c r="A19" s="18"/>
      <c r="B19" s="18"/>
      <c r="C19" s="18"/>
      <c r="D19" s="18">
        <f>COUNT(E20:AI20)</f>
        <v>0</v>
      </c>
      <c r="E19" s="6" t="s">
        <v>1</v>
      </c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</row>
    <row r="20" spans="1:36" x14ac:dyDescent="0.4">
      <c r="A20" s="19"/>
      <c r="B20" s="19"/>
      <c r="C20" s="19"/>
      <c r="D20" s="19"/>
      <c r="E20" s="7" t="s">
        <v>2</v>
      </c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</row>
    <row r="21" spans="1:36" x14ac:dyDescent="0.4">
      <c r="A21" s="18"/>
      <c r="B21" s="18"/>
      <c r="C21" s="18"/>
      <c r="D21" s="18">
        <f>COUNT(E22:AI22)</f>
        <v>0</v>
      </c>
      <c r="E21" s="6" t="s">
        <v>1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</row>
    <row r="22" spans="1:36" x14ac:dyDescent="0.4">
      <c r="A22" s="19"/>
      <c r="B22" s="19"/>
      <c r="C22" s="19"/>
      <c r="D22" s="19"/>
      <c r="E22" s="7" t="s">
        <v>2</v>
      </c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</row>
    <row r="23" spans="1:36" x14ac:dyDescent="0.4">
      <c r="A23" s="18"/>
      <c r="B23" s="18"/>
      <c r="C23" s="18"/>
      <c r="D23" s="18">
        <f>COUNT(E24:AI24)</f>
        <v>0</v>
      </c>
      <c r="E23" s="6" t="s">
        <v>1</v>
      </c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</row>
    <row r="24" spans="1:36" x14ac:dyDescent="0.4">
      <c r="A24" s="19"/>
      <c r="B24" s="19"/>
      <c r="C24" s="19"/>
      <c r="D24" s="19"/>
      <c r="E24" s="7" t="s">
        <v>2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</row>
    <row r="25" spans="1:36" x14ac:dyDescent="0.4">
      <c r="A25" s="18"/>
      <c r="B25" s="18"/>
      <c r="C25" s="18"/>
      <c r="D25" s="18">
        <f>COUNT(E26:AI26)</f>
        <v>0</v>
      </c>
      <c r="E25" s="6" t="s">
        <v>1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</row>
    <row r="26" spans="1:36" x14ac:dyDescent="0.4">
      <c r="A26" s="19"/>
      <c r="B26" s="19"/>
      <c r="C26" s="19"/>
      <c r="D26" s="19"/>
      <c r="E26" s="7" t="s">
        <v>2</v>
      </c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</row>
    <row r="27" spans="1:36" x14ac:dyDescent="0.4">
      <c r="A27" s="18"/>
      <c r="B27" s="18"/>
      <c r="C27" s="18"/>
      <c r="D27" s="18">
        <f>COUNT(E28:AI28)</f>
        <v>0</v>
      </c>
      <c r="E27" s="6" t="s">
        <v>1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</row>
    <row r="28" spans="1:36" x14ac:dyDescent="0.4">
      <c r="A28" s="19"/>
      <c r="B28" s="19"/>
      <c r="C28" s="19"/>
      <c r="D28" s="19"/>
      <c r="E28" s="7" t="s">
        <v>2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</row>
    <row r="29" spans="1:36" x14ac:dyDescent="0.4">
      <c r="A29" s="18"/>
      <c r="B29" s="18"/>
      <c r="C29" s="18"/>
      <c r="D29" s="18">
        <f>COUNT(E30:AI30)</f>
        <v>0</v>
      </c>
      <c r="E29" s="6" t="s">
        <v>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</row>
    <row r="30" spans="1:36" x14ac:dyDescent="0.4">
      <c r="A30" s="19"/>
      <c r="B30" s="19"/>
      <c r="C30" s="19"/>
      <c r="D30" s="19"/>
      <c r="E30" s="7" t="s">
        <v>2</v>
      </c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</row>
    <row r="31" spans="1:36" x14ac:dyDescent="0.4">
      <c r="A31" s="18"/>
      <c r="B31" s="18"/>
      <c r="C31" s="18"/>
      <c r="D31" s="18">
        <f>COUNT(E32:AI32)</f>
        <v>0</v>
      </c>
      <c r="E31" s="6" t="s">
        <v>1</v>
      </c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</row>
    <row r="32" spans="1:36" x14ac:dyDescent="0.4">
      <c r="A32" s="19"/>
      <c r="B32" s="19"/>
      <c r="C32" s="19"/>
      <c r="D32" s="19"/>
      <c r="E32" s="7" t="s">
        <v>2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</row>
    <row r="33" spans="1:36" x14ac:dyDescent="0.4">
      <c r="A33" s="18"/>
      <c r="B33" s="18"/>
      <c r="C33" s="18"/>
      <c r="D33" s="18">
        <f>COUNT(E34:AI34)</f>
        <v>0</v>
      </c>
      <c r="E33" s="6" t="s">
        <v>1</v>
      </c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</row>
    <row r="34" spans="1:36" x14ac:dyDescent="0.4">
      <c r="A34" s="23"/>
      <c r="B34" s="23"/>
      <c r="C34" s="23"/>
      <c r="D34" s="23"/>
      <c r="E34" s="8" t="s">
        <v>2</v>
      </c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</row>
    <row r="35" spans="1:36" x14ac:dyDescent="0.4">
      <c r="A35" s="18"/>
      <c r="B35" s="18"/>
      <c r="C35" s="18"/>
      <c r="D35" s="18">
        <f>COUNT(E36:AI36)</f>
        <v>0</v>
      </c>
      <c r="E35" s="6" t="s">
        <v>1</v>
      </c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</row>
    <row r="36" spans="1:36" x14ac:dyDescent="0.4">
      <c r="A36" s="23"/>
      <c r="B36" s="23"/>
      <c r="C36" s="23"/>
      <c r="D36" s="23"/>
      <c r="E36" s="8" t="s">
        <v>2</v>
      </c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</row>
    <row r="37" spans="1:36" ht="24" customHeight="1" x14ac:dyDescent="0.4">
      <c r="A37" s="20" t="s">
        <v>9</v>
      </c>
      <c r="B37" s="21"/>
      <c r="C37" s="21"/>
      <c r="D37" s="21"/>
      <c r="E37" s="22"/>
      <c r="F37" s="1" cm="1">
        <f t="array" ref="F37">SUM(N(MOD(ROW(F5:F36)-ROW(F5)+1, 2)=1) * N(F5:F36&lt;&gt;""))</f>
        <v>0</v>
      </c>
      <c r="G37" s="1" cm="1">
        <f t="array" ref="G37">SUM(N(MOD(ROW(G5:G36)-ROW(G5)+1, 2)=1) * N(G5:G36&lt;&gt;""))</f>
        <v>0</v>
      </c>
      <c r="H37" s="1" cm="1">
        <f t="array" ref="H37">SUM(N(MOD(ROW(H5:H36)-ROW(H5)+1, 2)=1) * N(H5:H36&lt;&gt;""))</f>
        <v>0</v>
      </c>
      <c r="I37" s="1" cm="1">
        <f t="array" ref="I37">SUM(N(MOD(ROW(I5:I36)-ROW(I5)+1, 2)=1) * N(I5:I36&lt;&gt;""))</f>
        <v>0</v>
      </c>
      <c r="J37" s="1" cm="1">
        <f t="array" ref="J37">SUM(N(MOD(ROW(J5:J36)-ROW(J5)+1, 2)=1) * N(J5:J36&lt;&gt;""))</f>
        <v>0</v>
      </c>
      <c r="K37" s="1" cm="1">
        <f t="array" ref="K37">SUM(N(MOD(ROW(K5:K36)-ROW(K5)+1, 2)=1) * N(K5:K36&lt;&gt;""))</f>
        <v>0</v>
      </c>
      <c r="L37" s="1" cm="1">
        <f t="array" ref="L37">SUM(N(MOD(ROW(L5:L36)-ROW(L5)+1, 2)=1) * N(L5:L36&lt;&gt;""))</f>
        <v>0</v>
      </c>
      <c r="M37" s="1" cm="1">
        <f t="array" ref="M37">SUM(N(MOD(ROW(M5:M36)-ROW(M5)+1, 2)=1) * N(M5:M36&lt;&gt;""))</f>
        <v>0</v>
      </c>
      <c r="N37" s="1" cm="1">
        <f t="array" ref="N37">SUM(N(MOD(ROW(N5:N36)-ROW(N5)+1, 2)=1) * N(N5:N36&lt;&gt;""))</f>
        <v>0</v>
      </c>
      <c r="O37" s="1" cm="1">
        <f t="array" ref="O37">SUM(N(MOD(ROW(O5:O36)-ROW(O5)+1, 2)=1) * N(O5:O36&lt;&gt;""))</f>
        <v>0</v>
      </c>
      <c r="P37" s="1" cm="1">
        <f t="array" ref="P37">SUM(N(MOD(ROW(P5:P36)-ROW(P5)+1, 2)=1) * N(P5:P36&lt;&gt;""))</f>
        <v>0</v>
      </c>
      <c r="Q37" s="1" cm="1">
        <f t="array" ref="Q37">SUM(N(MOD(ROW(Q5:Q36)-ROW(Q5)+1, 2)=1) * N(Q5:Q36&lt;&gt;""))</f>
        <v>0</v>
      </c>
      <c r="R37" s="1" cm="1">
        <f t="array" ref="R37">SUM(N(MOD(ROW(R5:R36)-ROW(R5)+1, 2)=1) * N(R5:R36&lt;&gt;""))</f>
        <v>0</v>
      </c>
      <c r="S37" s="1" cm="1">
        <f t="array" ref="S37">SUM(N(MOD(ROW(S5:S36)-ROW(S5)+1, 2)=1) * N(S5:S36&lt;&gt;""))</f>
        <v>0</v>
      </c>
      <c r="T37" s="1" cm="1">
        <f t="array" ref="T37">SUM(N(MOD(ROW(T5:T36)-ROW(T5)+1, 2)=1) * N(T5:T36&lt;&gt;""))</f>
        <v>0</v>
      </c>
      <c r="U37" s="1" cm="1">
        <f t="array" ref="U37">SUM(N(MOD(ROW(U5:U36)-ROW(U5)+1, 2)=1) * N(U5:U36&lt;&gt;""))</f>
        <v>0</v>
      </c>
      <c r="V37" s="1" cm="1">
        <f t="array" ref="V37">SUM(N(MOD(ROW(V5:V36)-ROW(V5)+1, 2)=1) * N(V5:V36&lt;&gt;""))</f>
        <v>0</v>
      </c>
      <c r="W37" s="1" cm="1">
        <f t="array" ref="W37">SUM(N(MOD(ROW(W5:W36)-ROW(W5)+1, 2)=1) * N(W5:W36&lt;&gt;""))</f>
        <v>0</v>
      </c>
      <c r="X37" s="1" cm="1">
        <f t="array" ref="X37">SUM(N(MOD(ROW(X5:X36)-ROW(X5)+1, 2)=1) * N(X5:X36&lt;&gt;""))</f>
        <v>0</v>
      </c>
      <c r="Y37" s="1" cm="1">
        <f t="array" ref="Y37">SUM(N(MOD(ROW(Y5:Y36)-ROW(Y5)+1, 2)=1) * N(Y5:Y36&lt;&gt;""))</f>
        <v>0</v>
      </c>
      <c r="Z37" s="1" cm="1">
        <f t="array" ref="Z37">SUM(N(MOD(ROW(Z5:Z36)-ROW(Z5)+1, 2)=1) * N(Z5:Z36&lt;&gt;""))</f>
        <v>0</v>
      </c>
      <c r="AA37" s="1" cm="1">
        <f t="array" ref="AA37">SUM(N(MOD(ROW(AA5:AA36)-ROW(AA5)+1, 2)=1) * N(AA5:AA36&lt;&gt;""))</f>
        <v>0</v>
      </c>
      <c r="AB37" s="1" cm="1">
        <f t="array" ref="AB37">SUM(N(MOD(ROW(AB5:AB36)-ROW(AB5)+1, 2)=1) * N(AB5:AB36&lt;&gt;""))</f>
        <v>0</v>
      </c>
      <c r="AC37" s="1" cm="1">
        <f t="array" ref="AC37">SUM(N(MOD(ROW(AC5:AC36)-ROW(AC5)+1, 2)=1) * N(AC5:AC36&lt;&gt;""))</f>
        <v>0</v>
      </c>
      <c r="AD37" s="1" cm="1">
        <f t="array" ref="AD37">SUM(N(MOD(ROW(AD5:AD36)-ROW(AD5)+1, 2)=1) * N(AD5:AD36&lt;&gt;""))</f>
        <v>0</v>
      </c>
      <c r="AE37" s="1" cm="1">
        <f t="array" ref="AE37">SUM(N(MOD(ROW(AE5:AE36)-ROW(AE5)+1, 2)=1) * N(AE5:AE36&lt;&gt;""))</f>
        <v>0</v>
      </c>
      <c r="AF37" s="1" cm="1">
        <f t="array" ref="AF37">SUM(N(MOD(ROW(AF5:AF36)-ROW(AF5)+1, 2)=1) * N(AF5:AF36&lt;&gt;""))</f>
        <v>0</v>
      </c>
      <c r="AG37" s="1" cm="1">
        <f t="array" ref="AG37">SUM(N(MOD(ROW(AG5:AG36)-ROW(AG5)+1, 2)=1) * N(AG5:AG36&lt;&gt;""))</f>
        <v>0</v>
      </c>
      <c r="AH37" s="1" cm="1">
        <f t="array" ref="AH37">SUM(N(MOD(ROW(AH5:AH36)-ROW(AH5)+1, 2)=1) * N(AH5:AH36&lt;&gt;""))</f>
        <v>0</v>
      </c>
      <c r="AI37" s="1" cm="1">
        <f t="array" ref="AI37">SUM(N(MOD(ROW(AI5:AI36)-ROW(AI5)+1, 2)=1) * N(AI5:AI36&lt;&gt;""))</f>
        <v>0</v>
      </c>
      <c r="AJ37" s="1" cm="1">
        <f t="array" ref="AJ37">SUM(N(MOD(ROW(AJ5:AJ36)-ROW(AJ5)+1, 2)=1) * N(AJ5:AJ36&lt;&gt;""))</f>
        <v>0</v>
      </c>
    </row>
  </sheetData>
  <mergeCells count="71">
    <mergeCell ref="A37:E37"/>
    <mergeCell ref="A33:A34"/>
    <mergeCell ref="B33:B34"/>
    <mergeCell ref="C33:C34"/>
    <mergeCell ref="D33:D34"/>
    <mergeCell ref="A35:A36"/>
    <mergeCell ref="B35:B36"/>
    <mergeCell ref="C35:C36"/>
    <mergeCell ref="D35:D36"/>
    <mergeCell ref="A29:A30"/>
    <mergeCell ref="B29:B30"/>
    <mergeCell ref="C29:C30"/>
    <mergeCell ref="D29:D30"/>
    <mergeCell ref="A31:A32"/>
    <mergeCell ref="B31:B32"/>
    <mergeCell ref="C31:C32"/>
    <mergeCell ref="D31:D32"/>
    <mergeCell ref="A25:A26"/>
    <mergeCell ref="B25:B26"/>
    <mergeCell ref="C25:C26"/>
    <mergeCell ref="D25:D26"/>
    <mergeCell ref="A27:A28"/>
    <mergeCell ref="B27:B28"/>
    <mergeCell ref="C27:C28"/>
    <mergeCell ref="D27:D28"/>
    <mergeCell ref="A21:A22"/>
    <mergeCell ref="B21:B22"/>
    <mergeCell ref="C21:C22"/>
    <mergeCell ref="D21:D22"/>
    <mergeCell ref="A23:A24"/>
    <mergeCell ref="B23:B24"/>
    <mergeCell ref="C23:C24"/>
    <mergeCell ref="D23:D24"/>
    <mergeCell ref="A17:A18"/>
    <mergeCell ref="B17:B18"/>
    <mergeCell ref="C17:C18"/>
    <mergeCell ref="D17:D18"/>
    <mergeCell ref="A19:A20"/>
    <mergeCell ref="B19:B20"/>
    <mergeCell ref="C19:C20"/>
    <mergeCell ref="D19:D20"/>
    <mergeCell ref="A13:A14"/>
    <mergeCell ref="B13:B14"/>
    <mergeCell ref="C13:C14"/>
    <mergeCell ref="D13:D14"/>
    <mergeCell ref="A15:A16"/>
    <mergeCell ref="B15:B16"/>
    <mergeCell ref="C15:C16"/>
    <mergeCell ref="D15:D16"/>
    <mergeCell ref="A9:A10"/>
    <mergeCell ref="B9:B10"/>
    <mergeCell ref="C9:C10"/>
    <mergeCell ref="D9:D10"/>
    <mergeCell ref="A11:A12"/>
    <mergeCell ref="B11:B12"/>
    <mergeCell ref="C11:C12"/>
    <mergeCell ref="D11:D12"/>
    <mergeCell ref="A5:A6"/>
    <mergeCell ref="B5:B6"/>
    <mergeCell ref="C5:C6"/>
    <mergeCell ref="D5:D6"/>
    <mergeCell ref="A7:A8"/>
    <mergeCell ref="B7:B8"/>
    <mergeCell ref="C7:C8"/>
    <mergeCell ref="D7:D8"/>
    <mergeCell ref="E1:H1"/>
    <mergeCell ref="A3:A4"/>
    <mergeCell ref="B3:B4"/>
    <mergeCell ref="C3:C4"/>
    <mergeCell ref="D3:D4"/>
    <mergeCell ref="E3:E4"/>
  </mergeCells>
  <phoneticPr fontId="1"/>
  <pageMargins left="0.23622047244094491" right="0.23622047244094491" top="0.39370078740157483" bottom="0.23622047244094491" header="0.31496062992125984" footer="0.31496062992125984"/>
  <pageSetup paperSize="9" orientation="landscape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EB618-36A5-4D0E-A429-2CBF93845A0D}">
  <dimension ref="A1:AJ37"/>
  <sheetViews>
    <sheetView view="pageLayout" zoomScale="70" zoomScaleNormal="85" zoomScalePageLayoutView="70" workbookViewId="0"/>
  </sheetViews>
  <sheetFormatPr defaultColWidth="8.875" defaultRowHeight="14.25" x14ac:dyDescent="0.4"/>
  <cols>
    <col min="1" max="1" width="6.375" style="2" customWidth="1"/>
    <col min="2" max="2" width="11.25" style="2" customWidth="1"/>
    <col min="3" max="3" width="8.75" style="2" customWidth="1"/>
    <col min="4" max="4" width="5" style="2" customWidth="1"/>
    <col min="5" max="36" width="3.125" style="3" customWidth="1"/>
    <col min="37" max="16384" width="8.875" style="2"/>
  </cols>
  <sheetData>
    <row r="1" spans="1:36" ht="33.75" customHeight="1" x14ac:dyDescent="0.5">
      <c r="A1" s="9">
        <v>5</v>
      </c>
      <c r="B1" s="10" t="s">
        <v>7</v>
      </c>
      <c r="C1" s="12">
        <v>2024</v>
      </c>
      <c r="D1" s="10" t="s">
        <v>8</v>
      </c>
      <c r="E1" s="24">
        <f>C1-2018</f>
        <v>6</v>
      </c>
      <c r="F1" s="24"/>
      <c r="G1" s="24"/>
      <c r="H1" s="24"/>
      <c r="I1" s="11"/>
    </row>
    <row r="2" spans="1:36" ht="9" customHeight="1" x14ac:dyDescent="0.4">
      <c r="A2" s="3"/>
    </row>
    <row r="3" spans="1:36" x14ac:dyDescent="0.4">
      <c r="A3" s="16" t="s">
        <v>5</v>
      </c>
      <c r="B3" s="16" t="s">
        <v>0</v>
      </c>
      <c r="C3" s="16" t="s">
        <v>6</v>
      </c>
      <c r="D3" s="14" t="s">
        <v>3</v>
      </c>
      <c r="E3" s="14" t="s">
        <v>4</v>
      </c>
      <c r="F3" s="4">
        <f>DATE(C1, A1, 1)</f>
        <v>45413</v>
      </c>
      <c r="G3" s="4">
        <f>F3+1</f>
        <v>45414</v>
      </c>
      <c r="H3" s="4">
        <f t="shared" ref="H3:AF3" si="0">G3+1</f>
        <v>45415</v>
      </c>
      <c r="I3" s="4">
        <f t="shared" si="0"/>
        <v>45416</v>
      </c>
      <c r="J3" s="4">
        <f t="shared" si="0"/>
        <v>45417</v>
      </c>
      <c r="K3" s="4">
        <f t="shared" si="0"/>
        <v>45418</v>
      </c>
      <c r="L3" s="4">
        <f t="shared" si="0"/>
        <v>45419</v>
      </c>
      <c r="M3" s="4">
        <f t="shared" si="0"/>
        <v>45420</v>
      </c>
      <c r="N3" s="4">
        <f t="shared" si="0"/>
        <v>45421</v>
      </c>
      <c r="O3" s="4">
        <f t="shared" si="0"/>
        <v>45422</v>
      </c>
      <c r="P3" s="4">
        <f t="shared" si="0"/>
        <v>45423</v>
      </c>
      <c r="Q3" s="4">
        <f t="shared" si="0"/>
        <v>45424</v>
      </c>
      <c r="R3" s="4">
        <f t="shared" si="0"/>
        <v>45425</v>
      </c>
      <c r="S3" s="4">
        <f t="shared" si="0"/>
        <v>45426</v>
      </c>
      <c r="T3" s="4">
        <f t="shared" si="0"/>
        <v>45427</v>
      </c>
      <c r="U3" s="4">
        <f t="shared" si="0"/>
        <v>45428</v>
      </c>
      <c r="V3" s="4">
        <f t="shared" si="0"/>
        <v>45429</v>
      </c>
      <c r="W3" s="4">
        <f t="shared" si="0"/>
        <v>45430</v>
      </c>
      <c r="X3" s="4">
        <f t="shared" si="0"/>
        <v>45431</v>
      </c>
      <c r="Y3" s="4">
        <f t="shared" si="0"/>
        <v>45432</v>
      </c>
      <c r="Z3" s="4">
        <f t="shared" si="0"/>
        <v>45433</v>
      </c>
      <c r="AA3" s="4">
        <f t="shared" si="0"/>
        <v>45434</v>
      </c>
      <c r="AB3" s="4">
        <f t="shared" si="0"/>
        <v>45435</v>
      </c>
      <c r="AC3" s="4">
        <f t="shared" si="0"/>
        <v>45436</v>
      </c>
      <c r="AD3" s="4">
        <f t="shared" si="0"/>
        <v>45437</v>
      </c>
      <c r="AE3" s="4">
        <f t="shared" si="0"/>
        <v>45438</v>
      </c>
      <c r="AF3" s="4">
        <f t="shared" si="0"/>
        <v>45439</v>
      </c>
      <c r="AG3" s="4">
        <f>IF(ISERROR(AF3+1), "", IF(AND(YEAR(AF3+1)=$C$1, MONTH(AF3+1)=$A$1), AF3+1, ""))</f>
        <v>45440</v>
      </c>
      <c r="AH3" s="4">
        <f t="shared" ref="AH3:AJ3" si="1">IF(ISERROR(AG3+1), "", IF(AND(YEAR(AG3+1)=$C$1, MONTH(AG3+1)=$A$1), AG3+1, ""))</f>
        <v>45441</v>
      </c>
      <c r="AI3" s="4">
        <f t="shared" si="1"/>
        <v>45442</v>
      </c>
      <c r="AJ3" s="4">
        <f t="shared" si="1"/>
        <v>45443</v>
      </c>
    </row>
    <row r="4" spans="1:36" x14ac:dyDescent="0.4">
      <c r="A4" s="17"/>
      <c r="B4" s="17"/>
      <c r="C4" s="17"/>
      <c r="D4" s="15"/>
      <c r="E4" s="15"/>
      <c r="F4" s="5" t="str">
        <f>TEXT(F3,"aaa")</f>
        <v>水</v>
      </c>
      <c r="G4" s="5" t="str">
        <f t="shared" ref="G4:AJ4" si="2">TEXT(G3,"aaa")</f>
        <v>木</v>
      </c>
      <c r="H4" s="5" t="str">
        <f t="shared" si="2"/>
        <v>金</v>
      </c>
      <c r="I4" s="5" t="str">
        <f t="shared" si="2"/>
        <v>土</v>
      </c>
      <c r="J4" s="5" t="str">
        <f t="shared" si="2"/>
        <v>日</v>
      </c>
      <c r="K4" s="5" t="str">
        <f t="shared" si="2"/>
        <v>月</v>
      </c>
      <c r="L4" s="5" t="str">
        <f t="shared" si="2"/>
        <v>火</v>
      </c>
      <c r="M4" s="5" t="str">
        <f t="shared" si="2"/>
        <v>水</v>
      </c>
      <c r="N4" s="5" t="str">
        <f t="shared" si="2"/>
        <v>木</v>
      </c>
      <c r="O4" s="5" t="str">
        <f t="shared" si="2"/>
        <v>金</v>
      </c>
      <c r="P4" s="5" t="str">
        <f t="shared" si="2"/>
        <v>土</v>
      </c>
      <c r="Q4" s="5" t="str">
        <f t="shared" si="2"/>
        <v>日</v>
      </c>
      <c r="R4" s="5" t="str">
        <f t="shared" si="2"/>
        <v>月</v>
      </c>
      <c r="S4" s="5" t="str">
        <f t="shared" si="2"/>
        <v>火</v>
      </c>
      <c r="T4" s="5" t="str">
        <f t="shared" si="2"/>
        <v>水</v>
      </c>
      <c r="U4" s="5" t="str">
        <f t="shared" si="2"/>
        <v>木</v>
      </c>
      <c r="V4" s="5" t="str">
        <f t="shared" si="2"/>
        <v>金</v>
      </c>
      <c r="W4" s="5" t="str">
        <f t="shared" si="2"/>
        <v>土</v>
      </c>
      <c r="X4" s="5" t="str">
        <f t="shared" si="2"/>
        <v>日</v>
      </c>
      <c r="Y4" s="5" t="str">
        <f t="shared" si="2"/>
        <v>月</v>
      </c>
      <c r="Z4" s="5" t="str">
        <f t="shared" si="2"/>
        <v>火</v>
      </c>
      <c r="AA4" s="5" t="str">
        <f t="shared" si="2"/>
        <v>水</v>
      </c>
      <c r="AB4" s="5" t="str">
        <f t="shared" si="2"/>
        <v>木</v>
      </c>
      <c r="AC4" s="5" t="str">
        <f t="shared" si="2"/>
        <v>金</v>
      </c>
      <c r="AD4" s="5" t="str">
        <f t="shared" si="2"/>
        <v>土</v>
      </c>
      <c r="AE4" s="5" t="str">
        <f t="shared" si="2"/>
        <v>日</v>
      </c>
      <c r="AF4" s="5" t="str">
        <f t="shared" si="2"/>
        <v>月</v>
      </c>
      <c r="AG4" s="5" t="str">
        <f t="shared" si="2"/>
        <v>火</v>
      </c>
      <c r="AH4" s="5" t="str">
        <f t="shared" si="2"/>
        <v>水</v>
      </c>
      <c r="AI4" s="5" t="str">
        <f t="shared" si="2"/>
        <v>木</v>
      </c>
      <c r="AJ4" s="5" t="str">
        <f t="shared" si="2"/>
        <v>金</v>
      </c>
    </row>
    <row r="5" spans="1:36" x14ac:dyDescent="0.4">
      <c r="A5" s="18"/>
      <c r="B5" s="18"/>
      <c r="C5" s="18"/>
      <c r="D5" s="18">
        <f>COUNT(E6:AI6)</f>
        <v>0</v>
      </c>
      <c r="E5" s="6" t="s">
        <v>1</v>
      </c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</row>
    <row r="6" spans="1:36" x14ac:dyDescent="0.4">
      <c r="A6" s="19"/>
      <c r="B6" s="19"/>
      <c r="C6" s="19"/>
      <c r="D6" s="19"/>
      <c r="E6" s="7" t="s">
        <v>2</v>
      </c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x14ac:dyDescent="0.4">
      <c r="A7" s="18"/>
      <c r="B7" s="18"/>
      <c r="C7" s="18"/>
      <c r="D7" s="18">
        <f>COUNT(E8:AI8)</f>
        <v>0</v>
      </c>
      <c r="E7" s="6" t="s">
        <v>1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</row>
    <row r="8" spans="1:36" x14ac:dyDescent="0.4">
      <c r="A8" s="19"/>
      <c r="B8" s="19"/>
      <c r="C8" s="19"/>
      <c r="D8" s="19"/>
      <c r="E8" s="7" t="s">
        <v>2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</row>
    <row r="9" spans="1:36" x14ac:dyDescent="0.4">
      <c r="A9" s="18"/>
      <c r="B9" s="18"/>
      <c r="C9" s="18"/>
      <c r="D9" s="18">
        <f>COUNT(E10:AI10)</f>
        <v>0</v>
      </c>
      <c r="E9" s="6" t="s">
        <v>1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</row>
    <row r="10" spans="1:36" x14ac:dyDescent="0.4">
      <c r="A10" s="19"/>
      <c r="B10" s="19"/>
      <c r="C10" s="19"/>
      <c r="D10" s="19"/>
      <c r="E10" s="7" t="s">
        <v>2</v>
      </c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</row>
    <row r="11" spans="1:36" x14ac:dyDescent="0.4">
      <c r="A11" s="18"/>
      <c r="B11" s="18"/>
      <c r="C11" s="18"/>
      <c r="D11" s="18">
        <f>COUNT(E12:AI12)</f>
        <v>0</v>
      </c>
      <c r="E11" s="6" t="s">
        <v>1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</row>
    <row r="12" spans="1:36" x14ac:dyDescent="0.4">
      <c r="A12" s="19"/>
      <c r="B12" s="19"/>
      <c r="C12" s="19"/>
      <c r="D12" s="19"/>
      <c r="E12" s="7" t="s">
        <v>2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</row>
    <row r="13" spans="1:36" x14ac:dyDescent="0.4">
      <c r="A13" s="18"/>
      <c r="B13" s="18"/>
      <c r="C13" s="18"/>
      <c r="D13" s="18">
        <f>COUNT(E14:AI14)</f>
        <v>0</v>
      </c>
      <c r="E13" s="6" t="s">
        <v>1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</row>
    <row r="14" spans="1:36" x14ac:dyDescent="0.4">
      <c r="A14" s="19"/>
      <c r="B14" s="19"/>
      <c r="C14" s="19"/>
      <c r="D14" s="19"/>
      <c r="E14" s="7" t="s">
        <v>2</v>
      </c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</row>
    <row r="15" spans="1:36" x14ac:dyDescent="0.4">
      <c r="A15" s="18"/>
      <c r="B15" s="18"/>
      <c r="C15" s="18"/>
      <c r="D15" s="18">
        <f>COUNT(E16:AI16)</f>
        <v>0</v>
      </c>
      <c r="E15" s="6" t="s">
        <v>1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</row>
    <row r="16" spans="1:36" x14ac:dyDescent="0.4">
      <c r="A16" s="19"/>
      <c r="B16" s="19"/>
      <c r="C16" s="19"/>
      <c r="D16" s="19"/>
      <c r="E16" s="7" t="s">
        <v>2</v>
      </c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</row>
    <row r="17" spans="1:36" x14ac:dyDescent="0.4">
      <c r="A17" s="18"/>
      <c r="B17" s="18"/>
      <c r="C17" s="18"/>
      <c r="D17" s="18">
        <f>COUNT(E18:AI18)</f>
        <v>0</v>
      </c>
      <c r="E17" s="6" t="s">
        <v>1</v>
      </c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</row>
    <row r="18" spans="1:36" x14ac:dyDescent="0.4">
      <c r="A18" s="19"/>
      <c r="B18" s="19"/>
      <c r="C18" s="19"/>
      <c r="D18" s="19"/>
      <c r="E18" s="7" t="s">
        <v>2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</row>
    <row r="19" spans="1:36" x14ac:dyDescent="0.4">
      <c r="A19" s="18"/>
      <c r="B19" s="18"/>
      <c r="C19" s="18"/>
      <c r="D19" s="18">
        <f>COUNT(E20:AI20)</f>
        <v>0</v>
      </c>
      <c r="E19" s="6" t="s">
        <v>1</v>
      </c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</row>
    <row r="20" spans="1:36" x14ac:dyDescent="0.4">
      <c r="A20" s="19"/>
      <c r="B20" s="19"/>
      <c r="C20" s="19"/>
      <c r="D20" s="19"/>
      <c r="E20" s="7" t="s">
        <v>2</v>
      </c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</row>
    <row r="21" spans="1:36" x14ac:dyDescent="0.4">
      <c r="A21" s="18"/>
      <c r="B21" s="18"/>
      <c r="C21" s="18"/>
      <c r="D21" s="18">
        <f>COUNT(E22:AI22)</f>
        <v>0</v>
      </c>
      <c r="E21" s="6" t="s">
        <v>1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</row>
    <row r="22" spans="1:36" x14ac:dyDescent="0.4">
      <c r="A22" s="19"/>
      <c r="B22" s="19"/>
      <c r="C22" s="19"/>
      <c r="D22" s="19"/>
      <c r="E22" s="7" t="s">
        <v>2</v>
      </c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</row>
    <row r="23" spans="1:36" x14ac:dyDescent="0.4">
      <c r="A23" s="18"/>
      <c r="B23" s="18"/>
      <c r="C23" s="18"/>
      <c r="D23" s="18">
        <f>COUNT(E24:AI24)</f>
        <v>0</v>
      </c>
      <c r="E23" s="6" t="s">
        <v>1</v>
      </c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</row>
    <row r="24" spans="1:36" x14ac:dyDescent="0.4">
      <c r="A24" s="19"/>
      <c r="B24" s="19"/>
      <c r="C24" s="19"/>
      <c r="D24" s="19"/>
      <c r="E24" s="7" t="s">
        <v>2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</row>
    <row r="25" spans="1:36" x14ac:dyDescent="0.4">
      <c r="A25" s="18"/>
      <c r="B25" s="18"/>
      <c r="C25" s="18"/>
      <c r="D25" s="18">
        <f>COUNT(E26:AI26)</f>
        <v>0</v>
      </c>
      <c r="E25" s="6" t="s">
        <v>1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</row>
    <row r="26" spans="1:36" x14ac:dyDescent="0.4">
      <c r="A26" s="19"/>
      <c r="B26" s="19"/>
      <c r="C26" s="19"/>
      <c r="D26" s="19"/>
      <c r="E26" s="7" t="s">
        <v>2</v>
      </c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</row>
    <row r="27" spans="1:36" x14ac:dyDescent="0.4">
      <c r="A27" s="18"/>
      <c r="B27" s="18"/>
      <c r="C27" s="18"/>
      <c r="D27" s="18">
        <f>COUNT(E28:AI28)</f>
        <v>0</v>
      </c>
      <c r="E27" s="6" t="s">
        <v>1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</row>
    <row r="28" spans="1:36" x14ac:dyDescent="0.4">
      <c r="A28" s="19"/>
      <c r="B28" s="19"/>
      <c r="C28" s="19"/>
      <c r="D28" s="19"/>
      <c r="E28" s="7" t="s">
        <v>2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</row>
    <row r="29" spans="1:36" x14ac:dyDescent="0.4">
      <c r="A29" s="18"/>
      <c r="B29" s="18"/>
      <c r="C29" s="18"/>
      <c r="D29" s="18">
        <f>COUNT(E30:AI30)</f>
        <v>0</v>
      </c>
      <c r="E29" s="6" t="s">
        <v>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</row>
    <row r="30" spans="1:36" x14ac:dyDescent="0.4">
      <c r="A30" s="19"/>
      <c r="B30" s="19"/>
      <c r="C30" s="19"/>
      <c r="D30" s="19"/>
      <c r="E30" s="7" t="s">
        <v>2</v>
      </c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</row>
    <row r="31" spans="1:36" x14ac:dyDescent="0.4">
      <c r="A31" s="18"/>
      <c r="B31" s="18"/>
      <c r="C31" s="18"/>
      <c r="D31" s="18">
        <f>COUNT(E32:AI32)</f>
        <v>0</v>
      </c>
      <c r="E31" s="6" t="s">
        <v>1</v>
      </c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</row>
    <row r="32" spans="1:36" x14ac:dyDescent="0.4">
      <c r="A32" s="19"/>
      <c r="B32" s="19"/>
      <c r="C32" s="19"/>
      <c r="D32" s="19"/>
      <c r="E32" s="7" t="s">
        <v>2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</row>
    <row r="33" spans="1:36" x14ac:dyDescent="0.4">
      <c r="A33" s="18"/>
      <c r="B33" s="18"/>
      <c r="C33" s="18"/>
      <c r="D33" s="18">
        <f>COUNT(E34:AI34)</f>
        <v>0</v>
      </c>
      <c r="E33" s="6" t="s">
        <v>1</v>
      </c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</row>
    <row r="34" spans="1:36" x14ac:dyDescent="0.4">
      <c r="A34" s="23"/>
      <c r="B34" s="23"/>
      <c r="C34" s="23"/>
      <c r="D34" s="23"/>
      <c r="E34" s="8" t="s">
        <v>2</v>
      </c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</row>
    <row r="35" spans="1:36" x14ac:dyDescent="0.4">
      <c r="A35" s="18"/>
      <c r="B35" s="18"/>
      <c r="C35" s="18"/>
      <c r="D35" s="18">
        <f>COUNT(E36:AI36)</f>
        <v>0</v>
      </c>
      <c r="E35" s="6" t="s">
        <v>1</v>
      </c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</row>
    <row r="36" spans="1:36" x14ac:dyDescent="0.4">
      <c r="A36" s="23"/>
      <c r="B36" s="23"/>
      <c r="C36" s="23"/>
      <c r="D36" s="23"/>
      <c r="E36" s="8" t="s">
        <v>2</v>
      </c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</row>
    <row r="37" spans="1:36" ht="24" customHeight="1" x14ac:dyDescent="0.4">
      <c r="A37" s="20" t="s">
        <v>9</v>
      </c>
      <c r="B37" s="21"/>
      <c r="C37" s="21"/>
      <c r="D37" s="21"/>
      <c r="E37" s="22"/>
      <c r="F37" s="1" cm="1">
        <f t="array" ref="F37">SUM(N(MOD(ROW(F5:F36)-ROW(F5)+1, 2)=1) * N(F5:F36&lt;&gt;""))</f>
        <v>0</v>
      </c>
      <c r="G37" s="1" cm="1">
        <f t="array" ref="G37">SUM(N(MOD(ROW(G5:G36)-ROW(G5)+1, 2)=1) * N(G5:G36&lt;&gt;""))</f>
        <v>0</v>
      </c>
      <c r="H37" s="1" cm="1">
        <f t="array" ref="H37">SUM(N(MOD(ROW(H5:H36)-ROW(H5)+1, 2)=1) * N(H5:H36&lt;&gt;""))</f>
        <v>0</v>
      </c>
      <c r="I37" s="1" cm="1">
        <f t="array" ref="I37">SUM(N(MOD(ROW(I5:I36)-ROW(I5)+1, 2)=1) * N(I5:I36&lt;&gt;""))</f>
        <v>0</v>
      </c>
      <c r="J37" s="1" cm="1">
        <f t="array" ref="J37">SUM(N(MOD(ROW(J5:J36)-ROW(J5)+1, 2)=1) * N(J5:J36&lt;&gt;""))</f>
        <v>0</v>
      </c>
      <c r="K37" s="1" cm="1">
        <f t="array" ref="K37">SUM(N(MOD(ROW(K5:K36)-ROW(K5)+1, 2)=1) * N(K5:K36&lt;&gt;""))</f>
        <v>0</v>
      </c>
      <c r="L37" s="1" cm="1">
        <f t="array" ref="L37">SUM(N(MOD(ROW(L5:L36)-ROW(L5)+1, 2)=1) * N(L5:L36&lt;&gt;""))</f>
        <v>0</v>
      </c>
      <c r="M37" s="1" cm="1">
        <f t="array" ref="M37">SUM(N(MOD(ROW(M5:M36)-ROW(M5)+1, 2)=1) * N(M5:M36&lt;&gt;""))</f>
        <v>0</v>
      </c>
      <c r="N37" s="1" cm="1">
        <f t="array" ref="N37">SUM(N(MOD(ROW(N5:N36)-ROW(N5)+1, 2)=1) * N(N5:N36&lt;&gt;""))</f>
        <v>0</v>
      </c>
      <c r="O37" s="1" cm="1">
        <f t="array" ref="O37">SUM(N(MOD(ROW(O5:O36)-ROW(O5)+1, 2)=1) * N(O5:O36&lt;&gt;""))</f>
        <v>0</v>
      </c>
      <c r="P37" s="1" cm="1">
        <f t="array" ref="P37">SUM(N(MOD(ROW(P5:P36)-ROW(P5)+1, 2)=1) * N(P5:P36&lt;&gt;""))</f>
        <v>0</v>
      </c>
      <c r="Q37" s="1" cm="1">
        <f t="array" ref="Q37">SUM(N(MOD(ROW(Q5:Q36)-ROW(Q5)+1, 2)=1) * N(Q5:Q36&lt;&gt;""))</f>
        <v>0</v>
      </c>
      <c r="R37" s="1" cm="1">
        <f t="array" ref="R37">SUM(N(MOD(ROW(R5:R36)-ROW(R5)+1, 2)=1) * N(R5:R36&lt;&gt;""))</f>
        <v>0</v>
      </c>
      <c r="S37" s="1" cm="1">
        <f t="array" ref="S37">SUM(N(MOD(ROW(S5:S36)-ROW(S5)+1, 2)=1) * N(S5:S36&lt;&gt;""))</f>
        <v>0</v>
      </c>
      <c r="T37" s="1" cm="1">
        <f t="array" ref="T37">SUM(N(MOD(ROW(T5:T36)-ROW(T5)+1, 2)=1) * N(T5:T36&lt;&gt;""))</f>
        <v>0</v>
      </c>
      <c r="U37" s="1" cm="1">
        <f t="array" ref="U37">SUM(N(MOD(ROW(U5:U36)-ROW(U5)+1, 2)=1) * N(U5:U36&lt;&gt;""))</f>
        <v>0</v>
      </c>
      <c r="V37" s="1" cm="1">
        <f t="array" ref="V37">SUM(N(MOD(ROW(V5:V36)-ROW(V5)+1, 2)=1) * N(V5:V36&lt;&gt;""))</f>
        <v>0</v>
      </c>
      <c r="W37" s="1" cm="1">
        <f t="array" ref="W37">SUM(N(MOD(ROW(W5:W36)-ROW(W5)+1, 2)=1) * N(W5:W36&lt;&gt;""))</f>
        <v>0</v>
      </c>
      <c r="X37" s="1" cm="1">
        <f t="array" ref="X37">SUM(N(MOD(ROW(X5:X36)-ROW(X5)+1, 2)=1) * N(X5:X36&lt;&gt;""))</f>
        <v>0</v>
      </c>
      <c r="Y37" s="1" cm="1">
        <f t="array" ref="Y37">SUM(N(MOD(ROW(Y5:Y36)-ROW(Y5)+1, 2)=1) * N(Y5:Y36&lt;&gt;""))</f>
        <v>0</v>
      </c>
      <c r="Z37" s="1" cm="1">
        <f t="array" ref="Z37">SUM(N(MOD(ROW(Z5:Z36)-ROW(Z5)+1, 2)=1) * N(Z5:Z36&lt;&gt;""))</f>
        <v>0</v>
      </c>
      <c r="AA37" s="1" cm="1">
        <f t="array" ref="AA37">SUM(N(MOD(ROW(AA5:AA36)-ROW(AA5)+1, 2)=1) * N(AA5:AA36&lt;&gt;""))</f>
        <v>0</v>
      </c>
      <c r="AB37" s="1" cm="1">
        <f t="array" ref="AB37">SUM(N(MOD(ROW(AB5:AB36)-ROW(AB5)+1, 2)=1) * N(AB5:AB36&lt;&gt;""))</f>
        <v>0</v>
      </c>
      <c r="AC37" s="1" cm="1">
        <f t="array" ref="AC37">SUM(N(MOD(ROW(AC5:AC36)-ROW(AC5)+1, 2)=1) * N(AC5:AC36&lt;&gt;""))</f>
        <v>0</v>
      </c>
      <c r="AD37" s="1" cm="1">
        <f t="array" ref="AD37">SUM(N(MOD(ROW(AD5:AD36)-ROW(AD5)+1, 2)=1) * N(AD5:AD36&lt;&gt;""))</f>
        <v>0</v>
      </c>
      <c r="AE37" s="1" cm="1">
        <f t="array" ref="AE37">SUM(N(MOD(ROW(AE5:AE36)-ROW(AE5)+1, 2)=1) * N(AE5:AE36&lt;&gt;""))</f>
        <v>0</v>
      </c>
      <c r="AF37" s="1" cm="1">
        <f t="array" ref="AF37">SUM(N(MOD(ROW(AF5:AF36)-ROW(AF5)+1, 2)=1) * N(AF5:AF36&lt;&gt;""))</f>
        <v>0</v>
      </c>
      <c r="AG37" s="1" cm="1">
        <f t="array" ref="AG37">SUM(N(MOD(ROW(AG5:AG36)-ROW(AG5)+1, 2)=1) * N(AG5:AG36&lt;&gt;""))</f>
        <v>0</v>
      </c>
      <c r="AH37" s="1" cm="1">
        <f t="array" ref="AH37">SUM(N(MOD(ROW(AH5:AH36)-ROW(AH5)+1, 2)=1) * N(AH5:AH36&lt;&gt;""))</f>
        <v>0</v>
      </c>
      <c r="AI37" s="1" cm="1">
        <f t="array" ref="AI37">SUM(N(MOD(ROW(AI5:AI36)-ROW(AI5)+1, 2)=1) * N(AI5:AI36&lt;&gt;""))</f>
        <v>0</v>
      </c>
      <c r="AJ37" s="1" cm="1">
        <f t="array" ref="AJ37">SUM(N(MOD(ROW(AJ5:AJ36)-ROW(AJ5)+1, 2)=1) * N(AJ5:AJ36&lt;&gt;""))</f>
        <v>0</v>
      </c>
    </row>
  </sheetData>
  <mergeCells count="71">
    <mergeCell ref="A37:E37"/>
    <mergeCell ref="A33:A34"/>
    <mergeCell ref="B33:B34"/>
    <mergeCell ref="C33:C34"/>
    <mergeCell ref="D33:D34"/>
    <mergeCell ref="A35:A36"/>
    <mergeCell ref="B35:B36"/>
    <mergeCell ref="C35:C36"/>
    <mergeCell ref="D35:D36"/>
    <mergeCell ref="A29:A30"/>
    <mergeCell ref="B29:B30"/>
    <mergeCell ref="C29:C30"/>
    <mergeCell ref="D29:D30"/>
    <mergeCell ref="A31:A32"/>
    <mergeCell ref="B31:B32"/>
    <mergeCell ref="C31:C32"/>
    <mergeCell ref="D31:D32"/>
    <mergeCell ref="A25:A26"/>
    <mergeCell ref="B25:B26"/>
    <mergeCell ref="C25:C26"/>
    <mergeCell ref="D25:D26"/>
    <mergeCell ref="A27:A28"/>
    <mergeCell ref="B27:B28"/>
    <mergeCell ref="C27:C28"/>
    <mergeCell ref="D27:D28"/>
    <mergeCell ref="A21:A22"/>
    <mergeCell ref="B21:B22"/>
    <mergeCell ref="C21:C22"/>
    <mergeCell ref="D21:D22"/>
    <mergeCell ref="A23:A24"/>
    <mergeCell ref="B23:B24"/>
    <mergeCell ref="C23:C24"/>
    <mergeCell ref="D23:D24"/>
    <mergeCell ref="A17:A18"/>
    <mergeCell ref="B17:B18"/>
    <mergeCell ref="C17:C18"/>
    <mergeCell ref="D17:D18"/>
    <mergeCell ref="A19:A20"/>
    <mergeCell ref="B19:B20"/>
    <mergeCell ref="C19:C20"/>
    <mergeCell ref="D19:D20"/>
    <mergeCell ref="A13:A14"/>
    <mergeCell ref="B13:B14"/>
    <mergeCell ref="C13:C14"/>
    <mergeCell ref="D13:D14"/>
    <mergeCell ref="A15:A16"/>
    <mergeCell ref="B15:B16"/>
    <mergeCell ref="C15:C16"/>
    <mergeCell ref="D15:D16"/>
    <mergeCell ref="A9:A10"/>
    <mergeCell ref="B9:B10"/>
    <mergeCell ref="C9:C10"/>
    <mergeCell ref="D9:D10"/>
    <mergeCell ref="A11:A12"/>
    <mergeCell ref="B11:B12"/>
    <mergeCell ref="C11:C12"/>
    <mergeCell ref="D11:D12"/>
    <mergeCell ref="A5:A6"/>
    <mergeCell ref="B5:B6"/>
    <mergeCell ref="C5:C6"/>
    <mergeCell ref="D5:D6"/>
    <mergeCell ref="A7:A8"/>
    <mergeCell ref="B7:B8"/>
    <mergeCell ref="C7:C8"/>
    <mergeCell ref="D7:D8"/>
    <mergeCell ref="E1:H1"/>
    <mergeCell ref="A3:A4"/>
    <mergeCell ref="B3:B4"/>
    <mergeCell ref="C3:C4"/>
    <mergeCell ref="D3:D4"/>
    <mergeCell ref="E3:E4"/>
  </mergeCells>
  <phoneticPr fontId="1"/>
  <pageMargins left="0.23622047244094491" right="0.23622047244094491" top="0.39370078740157483" bottom="0.23622047244094491" header="0.31496062992125984" footer="0.31496062992125984"/>
  <pageSetup paperSize="9" orientation="landscape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B6CA3-4255-4D79-9BC8-0F5923A0526D}">
  <dimension ref="A1:AJ37"/>
  <sheetViews>
    <sheetView view="pageLayout" zoomScale="70" zoomScaleNormal="85" zoomScalePageLayoutView="70" workbookViewId="0"/>
  </sheetViews>
  <sheetFormatPr defaultColWidth="8.875" defaultRowHeight="14.25" x14ac:dyDescent="0.4"/>
  <cols>
    <col min="1" max="1" width="6.375" style="2" customWidth="1"/>
    <col min="2" max="2" width="11.25" style="2" customWidth="1"/>
    <col min="3" max="3" width="8.75" style="2" customWidth="1"/>
    <col min="4" max="4" width="5" style="2" customWidth="1"/>
    <col min="5" max="36" width="3.125" style="3" customWidth="1"/>
    <col min="37" max="16384" width="8.875" style="2"/>
  </cols>
  <sheetData>
    <row r="1" spans="1:36" ht="33.75" customHeight="1" x14ac:dyDescent="0.5">
      <c r="A1" s="9">
        <v>6</v>
      </c>
      <c r="B1" s="10" t="s">
        <v>7</v>
      </c>
      <c r="C1" s="12">
        <v>2024</v>
      </c>
      <c r="D1" s="10" t="s">
        <v>8</v>
      </c>
      <c r="E1" s="24">
        <f>C1-2018</f>
        <v>6</v>
      </c>
      <c r="F1" s="24"/>
      <c r="G1" s="24"/>
      <c r="H1" s="24"/>
      <c r="I1" s="11"/>
    </row>
    <row r="2" spans="1:36" ht="9" customHeight="1" x14ac:dyDescent="0.4">
      <c r="A2" s="3"/>
    </row>
    <row r="3" spans="1:36" x14ac:dyDescent="0.4">
      <c r="A3" s="16" t="s">
        <v>5</v>
      </c>
      <c r="B3" s="16" t="s">
        <v>0</v>
      </c>
      <c r="C3" s="16" t="s">
        <v>6</v>
      </c>
      <c r="D3" s="14" t="s">
        <v>3</v>
      </c>
      <c r="E3" s="14" t="s">
        <v>4</v>
      </c>
      <c r="F3" s="4">
        <f>DATE(C1, A1, 1)</f>
        <v>45444</v>
      </c>
      <c r="G3" s="4">
        <f>F3+1</f>
        <v>45445</v>
      </c>
      <c r="H3" s="4">
        <f t="shared" ref="H3:AF3" si="0">G3+1</f>
        <v>45446</v>
      </c>
      <c r="I3" s="4">
        <f t="shared" si="0"/>
        <v>45447</v>
      </c>
      <c r="J3" s="4">
        <f t="shared" si="0"/>
        <v>45448</v>
      </c>
      <c r="K3" s="4">
        <f t="shared" si="0"/>
        <v>45449</v>
      </c>
      <c r="L3" s="4">
        <f t="shared" si="0"/>
        <v>45450</v>
      </c>
      <c r="M3" s="4">
        <f t="shared" si="0"/>
        <v>45451</v>
      </c>
      <c r="N3" s="4">
        <f t="shared" si="0"/>
        <v>45452</v>
      </c>
      <c r="O3" s="4">
        <f t="shared" si="0"/>
        <v>45453</v>
      </c>
      <c r="P3" s="4">
        <f t="shared" si="0"/>
        <v>45454</v>
      </c>
      <c r="Q3" s="4">
        <f t="shared" si="0"/>
        <v>45455</v>
      </c>
      <c r="R3" s="4">
        <f t="shared" si="0"/>
        <v>45456</v>
      </c>
      <c r="S3" s="4">
        <f t="shared" si="0"/>
        <v>45457</v>
      </c>
      <c r="T3" s="4">
        <f t="shared" si="0"/>
        <v>45458</v>
      </c>
      <c r="U3" s="4">
        <f t="shared" si="0"/>
        <v>45459</v>
      </c>
      <c r="V3" s="4">
        <f t="shared" si="0"/>
        <v>45460</v>
      </c>
      <c r="W3" s="4">
        <f t="shared" si="0"/>
        <v>45461</v>
      </c>
      <c r="X3" s="4">
        <f t="shared" si="0"/>
        <v>45462</v>
      </c>
      <c r="Y3" s="4">
        <f t="shared" si="0"/>
        <v>45463</v>
      </c>
      <c r="Z3" s="4">
        <f t="shared" si="0"/>
        <v>45464</v>
      </c>
      <c r="AA3" s="4">
        <f t="shared" si="0"/>
        <v>45465</v>
      </c>
      <c r="AB3" s="4">
        <f t="shared" si="0"/>
        <v>45466</v>
      </c>
      <c r="AC3" s="4">
        <f t="shared" si="0"/>
        <v>45467</v>
      </c>
      <c r="AD3" s="4">
        <f t="shared" si="0"/>
        <v>45468</v>
      </c>
      <c r="AE3" s="4">
        <f t="shared" si="0"/>
        <v>45469</v>
      </c>
      <c r="AF3" s="4">
        <f t="shared" si="0"/>
        <v>45470</v>
      </c>
      <c r="AG3" s="4">
        <f>IF(ISERROR(AF3+1), "", IF(AND(YEAR(AF3+1)=$C$1, MONTH(AF3+1)=$A$1), AF3+1, ""))</f>
        <v>45471</v>
      </c>
      <c r="AH3" s="4">
        <f t="shared" ref="AH3:AJ3" si="1">IF(ISERROR(AG3+1), "", IF(AND(YEAR(AG3+1)=$C$1, MONTH(AG3+1)=$A$1), AG3+1, ""))</f>
        <v>45472</v>
      </c>
      <c r="AI3" s="4">
        <f t="shared" si="1"/>
        <v>45473</v>
      </c>
      <c r="AJ3" s="4" t="str">
        <f t="shared" si="1"/>
        <v/>
      </c>
    </row>
    <row r="4" spans="1:36" x14ac:dyDescent="0.4">
      <c r="A4" s="17"/>
      <c r="B4" s="17"/>
      <c r="C4" s="17"/>
      <c r="D4" s="15"/>
      <c r="E4" s="15"/>
      <c r="F4" s="5" t="str">
        <f>TEXT(F3,"aaa")</f>
        <v>土</v>
      </c>
      <c r="G4" s="5" t="str">
        <f t="shared" ref="G4:AJ4" si="2">TEXT(G3,"aaa")</f>
        <v>日</v>
      </c>
      <c r="H4" s="5" t="str">
        <f t="shared" si="2"/>
        <v>月</v>
      </c>
      <c r="I4" s="5" t="str">
        <f t="shared" si="2"/>
        <v>火</v>
      </c>
      <c r="J4" s="5" t="str">
        <f t="shared" si="2"/>
        <v>水</v>
      </c>
      <c r="K4" s="5" t="str">
        <f t="shared" si="2"/>
        <v>木</v>
      </c>
      <c r="L4" s="5" t="str">
        <f t="shared" si="2"/>
        <v>金</v>
      </c>
      <c r="M4" s="5" t="str">
        <f t="shared" si="2"/>
        <v>土</v>
      </c>
      <c r="N4" s="5" t="str">
        <f t="shared" si="2"/>
        <v>日</v>
      </c>
      <c r="O4" s="5" t="str">
        <f t="shared" si="2"/>
        <v>月</v>
      </c>
      <c r="P4" s="5" t="str">
        <f t="shared" si="2"/>
        <v>火</v>
      </c>
      <c r="Q4" s="5" t="str">
        <f t="shared" si="2"/>
        <v>水</v>
      </c>
      <c r="R4" s="5" t="str">
        <f t="shared" si="2"/>
        <v>木</v>
      </c>
      <c r="S4" s="5" t="str">
        <f t="shared" si="2"/>
        <v>金</v>
      </c>
      <c r="T4" s="5" t="str">
        <f t="shared" si="2"/>
        <v>土</v>
      </c>
      <c r="U4" s="5" t="str">
        <f t="shared" si="2"/>
        <v>日</v>
      </c>
      <c r="V4" s="5" t="str">
        <f t="shared" si="2"/>
        <v>月</v>
      </c>
      <c r="W4" s="5" t="str">
        <f t="shared" si="2"/>
        <v>火</v>
      </c>
      <c r="X4" s="5" t="str">
        <f t="shared" si="2"/>
        <v>水</v>
      </c>
      <c r="Y4" s="5" t="str">
        <f t="shared" si="2"/>
        <v>木</v>
      </c>
      <c r="Z4" s="5" t="str">
        <f t="shared" si="2"/>
        <v>金</v>
      </c>
      <c r="AA4" s="5" t="str">
        <f t="shared" si="2"/>
        <v>土</v>
      </c>
      <c r="AB4" s="5" t="str">
        <f t="shared" si="2"/>
        <v>日</v>
      </c>
      <c r="AC4" s="5" t="str">
        <f t="shared" si="2"/>
        <v>月</v>
      </c>
      <c r="AD4" s="5" t="str">
        <f t="shared" si="2"/>
        <v>火</v>
      </c>
      <c r="AE4" s="5" t="str">
        <f t="shared" si="2"/>
        <v>水</v>
      </c>
      <c r="AF4" s="5" t="str">
        <f t="shared" si="2"/>
        <v>木</v>
      </c>
      <c r="AG4" s="5" t="str">
        <f t="shared" si="2"/>
        <v>金</v>
      </c>
      <c r="AH4" s="5" t="str">
        <f t="shared" si="2"/>
        <v>土</v>
      </c>
      <c r="AI4" s="5" t="str">
        <f t="shared" si="2"/>
        <v>日</v>
      </c>
      <c r="AJ4" s="5" t="str">
        <f t="shared" si="2"/>
        <v/>
      </c>
    </row>
    <row r="5" spans="1:36" x14ac:dyDescent="0.4">
      <c r="A5" s="18"/>
      <c r="B5" s="18"/>
      <c r="C5" s="18"/>
      <c r="D5" s="18">
        <f>COUNT(E6:AI6)</f>
        <v>0</v>
      </c>
      <c r="E5" s="6" t="s">
        <v>1</v>
      </c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</row>
    <row r="6" spans="1:36" x14ac:dyDescent="0.4">
      <c r="A6" s="19"/>
      <c r="B6" s="19"/>
      <c r="C6" s="19"/>
      <c r="D6" s="19"/>
      <c r="E6" s="7" t="s">
        <v>2</v>
      </c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x14ac:dyDescent="0.4">
      <c r="A7" s="18"/>
      <c r="B7" s="18"/>
      <c r="C7" s="18"/>
      <c r="D7" s="18">
        <f>COUNT(E8:AI8)</f>
        <v>0</v>
      </c>
      <c r="E7" s="6" t="s">
        <v>1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</row>
    <row r="8" spans="1:36" x14ac:dyDescent="0.4">
      <c r="A8" s="19"/>
      <c r="B8" s="19"/>
      <c r="C8" s="19"/>
      <c r="D8" s="19"/>
      <c r="E8" s="7" t="s">
        <v>2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</row>
    <row r="9" spans="1:36" x14ac:dyDescent="0.4">
      <c r="A9" s="18"/>
      <c r="B9" s="18"/>
      <c r="C9" s="18"/>
      <c r="D9" s="18">
        <f>COUNT(E10:AI10)</f>
        <v>0</v>
      </c>
      <c r="E9" s="6" t="s">
        <v>1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</row>
    <row r="10" spans="1:36" x14ac:dyDescent="0.4">
      <c r="A10" s="19"/>
      <c r="B10" s="19"/>
      <c r="C10" s="19"/>
      <c r="D10" s="19"/>
      <c r="E10" s="7" t="s">
        <v>2</v>
      </c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</row>
    <row r="11" spans="1:36" x14ac:dyDescent="0.4">
      <c r="A11" s="18"/>
      <c r="B11" s="18"/>
      <c r="C11" s="18"/>
      <c r="D11" s="18">
        <f>COUNT(E12:AI12)</f>
        <v>0</v>
      </c>
      <c r="E11" s="6" t="s">
        <v>1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</row>
    <row r="12" spans="1:36" x14ac:dyDescent="0.4">
      <c r="A12" s="19"/>
      <c r="B12" s="19"/>
      <c r="C12" s="19"/>
      <c r="D12" s="19"/>
      <c r="E12" s="7" t="s">
        <v>2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</row>
    <row r="13" spans="1:36" x14ac:dyDescent="0.4">
      <c r="A13" s="18"/>
      <c r="B13" s="18"/>
      <c r="C13" s="18"/>
      <c r="D13" s="18">
        <f>COUNT(E14:AI14)</f>
        <v>0</v>
      </c>
      <c r="E13" s="6" t="s">
        <v>1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</row>
    <row r="14" spans="1:36" x14ac:dyDescent="0.4">
      <c r="A14" s="19"/>
      <c r="B14" s="19"/>
      <c r="C14" s="19"/>
      <c r="D14" s="19"/>
      <c r="E14" s="7" t="s">
        <v>2</v>
      </c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</row>
    <row r="15" spans="1:36" x14ac:dyDescent="0.4">
      <c r="A15" s="18"/>
      <c r="B15" s="18"/>
      <c r="C15" s="18"/>
      <c r="D15" s="18">
        <f>COUNT(E16:AI16)</f>
        <v>0</v>
      </c>
      <c r="E15" s="6" t="s">
        <v>1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</row>
    <row r="16" spans="1:36" x14ac:dyDescent="0.4">
      <c r="A16" s="19"/>
      <c r="B16" s="19"/>
      <c r="C16" s="19"/>
      <c r="D16" s="19"/>
      <c r="E16" s="7" t="s">
        <v>2</v>
      </c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</row>
    <row r="17" spans="1:36" x14ac:dyDescent="0.4">
      <c r="A17" s="18"/>
      <c r="B17" s="18"/>
      <c r="C17" s="18"/>
      <c r="D17" s="18">
        <f>COUNT(E18:AI18)</f>
        <v>0</v>
      </c>
      <c r="E17" s="6" t="s">
        <v>1</v>
      </c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</row>
    <row r="18" spans="1:36" x14ac:dyDescent="0.4">
      <c r="A18" s="19"/>
      <c r="B18" s="19"/>
      <c r="C18" s="19"/>
      <c r="D18" s="19"/>
      <c r="E18" s="7" t="s">
        <v>2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</row>
    <row r="19" spans="1:36" x14ac:dyDescent="0.4">
      <c r="A19" s="18"/>
      <c r="B19" s="18"/>
      <c r="C19" s="18"/>
      <c r="D19" s="18">
        <f>COUNT(E20:AI20)</f>
        <v>0</v>
      </c>
      <c r="E19" s="6" t="s">
        <v>1</v>
      </c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</row>
    <row r="20" spans="1:36" x14ac:dyDescent="0.4">
      <c r="A20" s="19"/>
      <c r="B20" s="19"/>
      <c r="C20" s="19"/>
      <c r="D20" s="19"/>
      <c r="E20" s="7" t="s">
        <v>2</v>
      </c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</row>
    <row r="21" spans="1:36" x14ac:dyDescent="0.4">
      <c r="A21" s="18"/>
      <c r="B21" s="18"/>
      <c r="C21" s="18"/>
      <c r="D21" s="18">
        <f>COUNT(E22:AI22)</f>
        <v>0</v>
      </c>
      <c r="E21" s="6" t="s">
        <v>1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</row>
    <row r="22" spans="1:36" x14ac:dyDescent="0.4">
      <c r="A22" s="19"/>
      <c r="B22" s="19"/>
      <c r="C22" s="19"/>
      <c r="D22" s="19"/>
      <c r="E22" s="7" t="s">
        <v>2</v>
      </c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</row>
    <row r="23" spans="1:36" x14ac:dyDescent="0.4">
      <c r="A23" s="18"/>
      <c r="B23" s="18"/>
      <c r="C23" s="18"/>
      <c r="D23" s="18">
        <f>COUNT(E24:AI24)</f>
        <v>0</v>
      </c>
      <c r="E23" s="6" t="s">
        <v>1</v>
      </c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</row>
    <row r="24" spans="1:36" x14ac:dyDescent="0.4">
      <c r="A24" s="19"/>
      <c r="B24" s="19"/>
      <c r="C24" s="19"/>
      <c r="D24" s="19"/>
      <c r="E24" s="7" t="s">
        <v>2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</row>
    <row r="25" spans="1:36" x14ac:dyDescent="0.4">
      <c r="A25" s="18"/>
      <c r="B25" s="18"/>
      <c r="C25" s="18"/>
      <c r="D25" s="18">
        <f>COUNT(E26:AI26)</f>
        <v>0</v>
      </c>
      <c r="E25" s="6" t="s">
        <v>1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</row>
    <row r="26" spans="1:36" x14ac:dyDescent="0.4">
      <c r="A26" s="19"/>
      <c r="B26" s="19"/>
      <c r="C26" s="19"/>
      <c r="D26" s="19"/>
      <c r="E26" s="7" t="s">
        <v>2</v>
      </c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</row>
    <row r="27" spans="1:36" x14ac:dyDescent="0.4">
      <c r="A27" s="18"/>
      <c r="B27" s="18"/>
      <c r="C27" s="18"/>
      <c r="D27" s="18">
        <f>COUNT(E28:AI28)</f>
        <v>0</v>
      </c>
      <c r="E27" s="6" t="s">
        <v>1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</row>
    <row r="28" spans="1:36" x14ac:dyDescent="0.4">
      <c r="A28" s="19"/>
      <c r="B28" s="19"/>
      <c r="C28" s="19"/>
      <c r="D28" s="19"/>
      <c r="E28" s="7" t="s">
        <v>2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</row>
    <row r="29" spans="1:36" x14ac:dyDescent="0.4">
      <c r="A29" s="18"/>
      <c r="B29" s="18"/>
      <c r="C29" s="18"/>
      <c r="D29" s="18">
        <f>COUNT(E30:AI30)</f>
        <v>0</v>
      </c>
      <c r="E29" s="6" t="s">
        <v>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</row>
    <row r="30" spans="1:36" x14ac:dyDescent="0.4">
      <c r="A30" s="19"/>
      <c r="B30" s="19"/>
      <c r="C30" s="19"/>
      <c r="D30" s="19"/>
      <c r="E30" s="7" t="s">
        <v>2</v>
      </c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</row>
    <row r="31" spans="1:36" x14ac:dyDescent="0.4">
      <c r="A31" s="18"/>
      <c r="B31" s="18"/>
      <c r="C31" s="18"/>
      <c r="D31" s="18">
        <f>COUNT(E32:AI32)</f>
        <v>0</v>
      </c>
      <c r="E31" s="6" t="s">
        <v>1</v>
      </c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</row>
    <row r="32" spans="1:36" x14ac:dyDescent="0.4">
      <c r="A32" s="19"/>
      <c r="B32" s="19"/>
      <c r="C32" s="19"/>
      <c r="D32" s="19"/>
      <c r="E32" s="7" t="s">
        <v>2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</row>
    <row r="33" spans="1:36" x14ac:dyDescent="0.4">
      <c r="A33" s="18"/>
      <c r="B33" s="18"/>
      <c r="C33" s="18"/>
      <c r="D33" s="18">
        <f>COUNT(E34:AI34)</f>
        <v>0</v>
      </c>
      <c r="E33" s="6" t="s">
        <v>1</v>
      </c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</row>
    <row r="34" spans="1:36" x14ac:dyDescent="0.4">
      <c r="A34" s="23"/>
      <c r="B34" s="23"/>
      <c r="C34" s="23"/>
      <c r="D34" s="23"/>
      <c r="E34" s="8" t="s">
        <v>2</v>
      </c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</row>
    <row r="35" spans="1:36" x14ac:dyDescent="0.4">
      <c r="A35" s="18"/>
      <c r="B35" s="18"/>
      <c r="C35" s="18"/>
      <c r="D35" s="18">
        <f>COUNT(E36:AI36)</f>
        <v>0</v>
      </c>
      <c r="E35" s="6" t="s">
        <v>1</v>
      </c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</row>
    <row r="36" spans="1:36" x14ac:dyDescent="0.4">
      <c r="A36" s="23"/>
      <c r="B36" s="23"/>
      <c r="C36" s="23"/>
      <c r="D36" s="23"/>
      <c r="E36" s="8" t="s">
        <v>2</v>
      </c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</row>
    <row r="37" spans="1:36" ht="24" customHeight="1" x14ac:dyDescent="0.4">
      <c r="A37" s="20" t="s">
        <v>9</v>
      </c>
      <c r="B37" s="21"/>
      <c r="C37" s="21"/>
      <c r="D37" s="21"/>
      <c r="E37" s="22"/>
      <c r="F37" s="1" cm="1">
        <f t="array" ref="F37">SUM(N(MOD(ROW(F5:F36)-ROW(F5)+1, 2)=1) * N(F5:F36&lt;&gt;""))</f>
        <v>0</v>
      </c>
      <c r="G37" s="1" cm="1">
        <f t="array" ref="G37">SUM(N(MOD(ROW(G5:G36)-ROW(G5)+1, 2)=1) * N(G5:G36&lt;&gt;""))</f>
        <v>0</v>
      </c>
      <c r="H37" s="1" cm="1">
        <f t="array" ref="H37">SUM(N(MOD(ROW(H5:H36)-ROW(H5)+1, 2)=1) * N(H5:H36&lt;&gt;""))</f>
        <v>0</v>
      </c>
      <c r="I37" s="1" cm="1">
        <f t="array" ref="I37">SUM(N(MOD(ROW(I5:I36)-ROW(I5)+1, 2)=1) * N(I5:I36&lt;&gt;""))</f>
        <v>0</v>
      </c>
      <c r="J37" s="1" cm="1">
        <f t="array" ref="J37">SUM(N(MOD(ROW(J5:J36)-ROW(J5)+1, 2)=1) * N(J5:J36&lt;&gt;""))</f>
        <v>0</v>
      </c>
      <c r="K37" s="1" cm="1">
        <f t="array" ref="K37">SUM(N(MOD(ROW(K5:K36)-ROW(K5)+1, 2)=1) * N(K5:K36&lt;&gt;""))</f>
        <v>0</v>
      </c>
      <c r="L37" s="1" cm="1">
        <f t="array" ref="L37">SUM(N(MOD(ROW(L5:L36)-ROW(L5)+1, 2)=1) * N(L5:L36&lt;&gt;""))</f>
        <v>0</v>
      </c>
      <c r="M37" s="1" cm="1">
        <f t="array" ref="M37">SUM(N(MOD(ROW(M5:M36)-ROW(M5)+1, 2)=1) * N(M5:M36&lt;&gt;""))</f>
        <v>0</v>
      </c>
      <c r="N37" s="1" cm="1">
        <f t="array" ref="N37">SUM(N(MOD(ROW(N5:N36)-ROW(N5)+1, 2)=1) * N(N5:N36&lt;&gt;""))</f>
        <v>0</v>
      </c>
      <c r="O37" s="1" cm="1">
        <f t="array" ref="O37">SUM(N(MOD(ROW(O5:O36)-ROW(O5)+1, 2)=1) * N(O5:O36&lt;&gt;""))</f>
        <v>0</v>
      </c>
      <c r="P37" s="1" cm="1">
        <f t="array" ref="P37">SUM(N(MOD(ROW(P5:P36)-ROW(P5)+1, 2)=1) * N(P5:P36&lt;&gt;""))</f>
        <v>0</v>
      </c>
      <c r="Q37" s="1" cm="1">
        <f t="array" ref="Q37">SUM(N(MOD(ROW(Q5:Q36)-ROW(Q5)+1, 2)=1) * N(Q5:Q36&lt;&gt;""))</f>
        <v>0</v>
      </c>
      <c r="R37" s="1" cm="1">
        <f t="array" ref="R37">SUM(N(MOD(ROW(R5:R36)-ROW(R5)+1, 2)=1) * N(R5:R36&lt;&gt;""))</f>
        <v>0</v>
      </c>
      <c r="S37" s="1" cm="1">
        <f t="array" ref="S37">SUM(N(MOD(ROW(S5:S36)-ROW(S5)+1, 2)=1) * N(S5:S36&lt;&gt;""))</f>
        <v>0</v>
      </c>
      <c r="T37" s="1" cm="1">
        <f t="array" ref="T37">SUM(N(MOD(ROW(T5:T36)-ROW(T5)+1, 2)=1) * N(T5:T36&lt;&gt;""))</f>
        <v>0</v>
      </c>
      <c r="U37" s="1" cm="1">
        <f t="array" ref="U37">SUM(N(MOD(ROW(U5:U36)-ROW(U5)+1, 2)=1) * N(U5:U36&lt;&gt;""))</f>
        <v>0</v>
      </c>
      <c r="V37" s="1" cm="1">
        <f t="array" ref="V37">SUM(N(MOD(ROW(V5:V36)-ROW(V5)+1, 2)=1) * N(V5:V36&lt;&gt;""))</f>
        <v>0</v>
      </c>
      <c r="W37" s="1" cm="1">
        <f t="array" ref="W37">SUM(N(MOD(ROW(W5:W36)-ROW(W5)+1, 2)=1) * N(W5:W36&lt;&gt;""))</f>
        <v>0</v>
      </c>
      <c r="X37" s="1" cm="1">
        <f t="array" ref="X37">SUM(N(MOD(ROW(X5:X36)-ROW(X5)+1, 2)=1) * N(X5:X36&lt;&gt;""))</f>
        <v>0</v>
      </c>
      <c r="Y37" s="1" cm="1">
        <f t="array" ref="Y37">SUM(N(MOD(ROW(Y5:Y36)-ROW(Y5)+1, 2)=1) * N(Y5:Y36&lt;&gt;""))</f>
        <v>0</v>
      </c>
      <c r="Z37" s="1" cm="1">
        <f t="array" ref="Z37">SUM(N(MOD(ROW(Z5:Z36)-ROW(Z5)+1, 2)=1) * N(Z5:Z36&lt;&gt;""))</f>
        <v>0</v>
      </c>
      <c r="AA37" s="1" cm="1">
        <f t="array" ref="AA37">SUM(N(MOD(ROW(AA5:AA36)-ROW(AA5)+1, 2)=1) * N(AA5:AA36&lt;&gt;""))</f>
        <v>0</v>
      </c>
      <c r="AB37" s="1" cm="1">
        <f t="array" ref="AB37">SUM(N(MOD(ROW(AB5:AB36)-ROW(AB5)+1, 2)=1) * N(AB5:AB36&lt;&gt;""))</f>
        <v>0</v>
      </c>
      <c r="AC37" s="1" cm="1">
        <f t="array" ref="AC37">SUM(N(MOD(ROW(AC5:AC36)-ROW(AC5)+1, 2)=1) * N(AC5:AC36&lt;&gt;""))</f>
        <v>0</v>
      </c>
      <c r="AD37" s="1" cm="1">
        <f t="array" ref="AD37">SUM(N(MOD(ROW(AD5:AD36)-ROW(AD5)+1, 2)=1) * N(AD5:AD36&lt;&gt;""))</f>
        <v>0</v>
      </c>
      <c r="AE37" s="1" cm="1">
        <f t="array" ref="AE37">SUM(N(MOD(ROW(AE5:AE36)-ROW(AE5)+1, 2)=1) * N(AE5:AE36&lt;&gt;""))</f>
        <v>0</v>
      </c>
      <c r="AF37" s="1" cm="1">
        <f t="array" ref="AF37">SUM(N(MOD(ROW(AF5:AF36)-ROW(AF5)+1, 2)=1) * N(AF5:AF36&lt;&gt;""))</f>
        <v>0</v>
      </c>
      <c r="AG37" s="1" cm="1">
        <f t="array" ref="AG37">SUM(N(MOD(ROW(AG5:AG36)-ROW(AG5)+1, 2)=1) * N(AG5:AG36&lt;&gt;""))</f>
        <v>0</v>
      </c>
      <c r="AH37" s="1" cm="1">
        <f t="array" ref="AH37">SUM(N(MOD(ROW(AH5:AH36)-ROW(AH5)+1, 2)=1) * N(AH5:AH36&lt;&gt;""))</f>
        <v>0</v>
      </c>
      <c r="AI37" s="1" cm="1">
        <f t="array" ref="AI37">SUM(N(MOD(ROW(AI5:AI36)-ROW(AI5)+1, 2)=1) * N(AI5:AI36&lt;&gt;""))</f>
        <v>0</v>
      </c>
      <c r="AJ37" s="1" cm="1">
        <f t="array" ref="AJ37">SUM(N(MOD(ROW(AJ5:AJ36)-ROW(AJ5)+1, 2)=1) * N(AJ5:AJ36&lt;&gt;""))</f>
        <v>0</v>
      </c>
    </row>
  </sheetData>
  <mergeCells count="71">
    <mergeCell ref="A37:E37"/>
    <mergeCell ref="A33:A34"/>
    <mergeCell ref="B33:B34"/>
    <mergeCell ref="C33:C34"/>
    <mergeCell ref="D33:D34"/>
    <mergeCell ref="A35:A36"/>
    <mergeCell ref="B35:B36"/>
    <mergeCell ref="C35:C36"/>
    <mergeCell ref="D35:D36"/>
    <mergeCell ref="A29:A30"/>
    <mergeCell ref="B29:B30"/>
    <mergeCell ref="C29:C30"/>
    <mergeCell ref="D29:D30"/>
    <mergeCell ref="A31:A32"/>
    <mergeCell ref="B31:B32"/>
    <mergeCell ref="C31:C32"/>
    <mergeCell ref="D31:D32"/>
    <mergeCell ref="A25:A26"/>
    <mergeCell ref="B25:B26"/>
    <mergeCell ref="C25:C26"/>
    <mergeCell ref="D25:D26"/>
    <mergeCell ref="A27:A28"/>
    <mergeCell ref="B27:B28"/>
    <mergeCell ref="C27:C28"/>
    <mergeCell ref="D27:D28"/>
    <mergeCell ref="A21:A22"/>
    <mergeCell ref="B21:B22"/>
    <mergeCell ref="C21:C22"/>
    <mergeCell ref="D21:D22"/>
    <mergeCell ref="A23:A24"/>
    <mergeCell ref="B23:B24"/>
    <mergeCell ref="C23:C24"/>
    <mergeCell ref="D23:D24"/>
    <mergeCell ref="A17:A18"/>
    <mergeCell ref="B17:B18"/>
    <mergeCell ref="C17:C18"/>
    <mergeCell ref="D17:D18"/>
    <mergeCell ref="A19:A20"/>
    <mergeCell ref="B19:B20"/>
    <mergeCell ref="C19:C20"/>
    <mergeCell ref="D19:D20"/>
    <mergeCell ref="A13:A14"/>
    <mergeCell ref="B13:B14"/>
    <mergeCell ref="C13:C14"/>
    <mergeCell ref="D13:D14"/>
    <mergeCell ref="A15:A16"/>
    <mergeCell ref="B15:B16"/>
    <mergeCell ref="C15:C16"/>
    <mergeCell ref="D15:D16"/>
    <mergeCell ref="A9:A10"/>
    <mergeCell ref="B9:B10"/>
    <mergeCell ref="C9:C10"/>
    <mergeCell ref="D9:D10"/>
    <mergeCell ref="A11:A12"/>
    <mergeCell ref="B11:B12"/>
    <mergeCell ref="C11:C12"/>
    <mergeCell ref="D11:D12"/>
    <mergeCell ref="A5:A6"/>
    <mergeCell ref="B5:B6"/>
    <mergeCell ref="C5:C6"/>
    <mergeCell ref="D5:D6"/>
    <mergeCell ref="A7:A8"/>
    <mergeCell ref="B7:B8"/>
    <mergeCell ref="C7:C8"/>
    <mergeCell ref="D7:D8"/>
    <mergeCell ref="E1:H1"/>
    <mergeCell ref="A3:A4"/>
    <mergeCell ref="B3:B4"/>
    <mergeCell ref="C3:C4"/>
    <mergeCell ref="D3:D4"/>
    <mergeCell ref="E3:E4"/>
  </mergeCells>
  <phoneticPr fontId="1"/>
  <pageMargins left="0.23622047244094491" right="0.23622047244094491" top="0.39370078740157483" bottom="0.23622047244094491" header="0.31496062992125984" footer="0.31496062992125984"/>
  <pageSetup paperSize="9" orientation="landscape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C031D-E93E-437F-9726-5277E54A2768}">
  <dimension ref="A1:AJ37"/>
  <sheetViews>
    <sheetView view="pageLayout" zoomScale="70" zoomScaleNormal="85" zoomScalePageLayoutView="70" workbookViewId="0"/>
  </sheetViews>
  <sheetFormatPr defaultColWidth="8.875" defaultRowHeight="14.25" x14ac:dyDescent="0.4"/>
  <cols>
    <col min="1" max="1" width="6.375" style="2" customWidth="1"/>
    <col min="2" max="2" width="11.25" style="2" customWidth="1"/>
    <col min="3" max="3" width="8.75" style="2" customWidth="1"/>
    <col min="4" max="4" width="5" style="2" customWidth="1"/>
    <col min="5" max="36" width="3.125" style="3" customWidth="1"/>
    <col min="37" max="16384" width="8.875" style="2"/>
  </cols>
  <sheetData>
    <row r="1" spans="1:36" ht="33.75" customHeight="1" x14ac:dyDescent="0.5">
      <c r="A1" s="9">
        <v>7</v>
      </c>
      <c r="B1" s="10" t="s">
        <v>7</v>
      </c>
      <c r="C1" s="12">
        <v>2024</v>
      </c>
      <c r="D1" s="10" t="s">
        <v>8</v>
      </c>
      <c r="E1" s="24">
        <f>C1-2018</f>
        <v>6</v>
      </c>
      <c r="F1" s="24"/>
      <c r="G1" s="24"/>
      <c r="H1" s="24"/>
      <c r="I1" s="11"/>
    </row>
    <row r="2" spans="1:36" ht="9" customHeight="1" x14ac:dyDescent="0.4">
      <c r="A2" s="3"/>
    </row>
    <row r="3" spans="1:36" x14ac:dyDescent="0.4">
      <c r="A3" s="16" t="s">
        <v>5</v>
      </c>
      <c r="B3" s="16" t="s">
        <v>0</v>
      </c>
      <c r="C3" s="16" t="s">
        <v>6</v>
      </c>
      <c r="D3" s="14" t="s">
        <v>3</v>
      </c>
      <c r="E3" s="14" t="s">
        <v>4</v>
      </c>
      <c r="F3" s="4">
        <f>DATE(C1, A1, 1)</f>
        <v>45474</v>
      </c>
      <c r="G3" s="4">
        <f>F3+1</f>
        <v>45475</v>
      </c>
      <c r="H3" s="4">
        <f t="shared" ref="H3:AF3" si="0">G3+1</f>
        <v>45476</v>
      </c>
      <c r="I3" s="4">
        <f t="shared" si="0"/>
        <v>45477</v>
      </c>
      <c r="J3" s="4">
        <f t="shared" si="0"/>
        <v>45478</v>
      </c>
      <c r="K3" s="4">
        <f t="shared" si="0"/>
        <v>45479</v>
      </c>
      <c r="L3" s="4">
        <f t="shared" si="0"/>
        <v>45480</v>
      </c>
      <c r="M3" s="4">
        <f t="shared" si="0"/>
        <v>45481</v>
      </c>
      <c r="N3" s="4">
        <f t="shared" si="0"/>
        <v>45482</v>
      </c>
      <c r="O3" s="4">
        <f t="shared" si="0"/>
        <v>45483</v>
      </c>
      <c r="P3" s="4">
        <f t="shared" si="0"/>
        <v>45484</v>
      </c>
      <c r="Q3" s="4">
        <f t="shared" si="0"/>
        <v>45485</v>
      </c>
      <c r="R3" s="4">
        <f t="shared" si="0"/>
        <v>45486</v>
      </c>
      <c r="S3" s="4">
        <f t="shared" si="0"/>
        <v>45487</v>
      </c>
      <c r="T3" s="4">
        <f t="shared" si="0"/>
        <v>45488</v>
      </c>
      <c r="U3" s="4">
        <f t="shared" si="0"/>
        <v>45489</v>
      </c>
      <c r="V3" s="4">
        <f t="shared" si="0"/>
        <v>45490</v>
      </c>
      <c r="W3" s="4">
        <f t="shared" si="0"/>
        <v>45491</v>
      </c>
      <c r="X3" s="4">
        <f t="shared" si="0"/>
        <v>45492</v>
      </c>
      <c r="Y3" s="4">
        <f t="shared" si="0"/>
        <v>45493</v>
      </c>
      <c r="Z3" s="4">
        <f t="shared" si="0"/>
        <v>45494</v>
      </c>
      <c r="AA3" s="4">
        <f t="shared" si="0"/>
        <v>45495</v>
      </c>
      <c r="AB3" s="4">
        <f t="shared" si="0"/>
        <v>45496</v>
      </c>
      <c r="AC3" s="4">
        <f t="shared" si="0"/>
        <v>45497</v>
      </c>
      <c r="AD3" s="4">
        <f t="shared" si="0"/>
        <v>45498</v>
      </c>
      <c r="AE3" s="4">
        <f t="shared" si="0"/>
        <v>45499</v>
      </c>
      <c r="AF3" s="4">
        <f t="shared" si="0"/>
        <v>45500</v>
      </c>
      <c r="AG3" s="4">
        <f>IF(ISERROR(AF3+1), "", IF(AND(YEAR(AF3+1)=$C$1, MONTH(AF3+1)=$A$1), AF3+1, ""))</f>
        <v>45501</v>
      </c>
      <c r="AH3" s="4">
        <f t="shared" ref="AH3:AJ3" si="1">IF(ISERROR(AG3+1), "", IF(AND(YEAR(AG3+1)=$C$1, MONTH(AG3+1)=$A$1), AG3+1, ""))</f>
        <v>45502</v>
      </c>
      <c r="AI3" s="4">
        <f t="shared" si="1"/>
        <v>45503</v>
      </c>
      <c r="AJ3" s="4">
        <f t="shared" si="1"/>
        <v>45504</v>
      </c>
    </row>
    <row r="4" spans="1:36" x14ac:dyDescent="0.4">
      <c r="A4" s="17"/>
      <c r="B4" s="17"/>
      <c r="C4" s="17"/>
      <c r="D4" s="15"/>
      <c r="E4" s="15"/>
      <c r="F4" s="5" t="str">
        <f>TEXT(F3,"aaa")</f>
        <v>月</v>
      </c>
      <c r="G4" s="5" t="str">
        <f t="shared" ref="G4:AJ4" si="2">TEXT(G3,"aaa")</f>
        <v>火</v>
      </c>
      <c r="H4" s="5" t="str">
        <f t="shared" si="2"/>
        <v>水</v>
      </c>
      <c r="I4" s="5" t="str">
        <f t="shared" si="2"/>
        <v>木</v>
      </c>
      <c r="J4" s="5" t="str">
        <f t="shared" si="2"/>
        <v>金</v>
      </c>
      <c r="K4" s="5" t="str">
        <f t="shared" si="2"/>
        <v>土</v>
      </c>
      <c r="L4" s="5" t="str">
        <f t="shared" si="2"/>
        <v>日</v>
      </c>
      <c r="M4" s="5" t="str">
        <f t="shared" si="2"/>
        <v>月</v>
      </c>
      <c r="N4" s="5" t="str">
        <f t="shared" si="2"/>
        <v>火</v>
      </c>
      <c r="O4" s="5" t="str">
        <f t="shared" si="2"/>
        <v>水</v>
      </c>
      <c r="P4" s="5" t="str">
        <f t="shared" si="2"/>
        <v>木</v>
      </c>
      <c r="Q4" s="5" t="str">
        <f t="shared" si="2"/>
        <v>金</v>
      </c>
      <c r="R4" s="5" t="str">
        <f t="shared" si="2"/>
        <v>土</v>
      </c>
      <c r="S4" s="5" t="str">
        <f t="shared" si="2"/>
        <v>日</v>
      </c>
      <c r="T4" s="5" t="str">
        <f t="shared" si="2"/>
        <v>月</v>
      </c>
      <c r="U4" s="5" t="str">
        <f t="shared" si="2"/>
        <v>火</v>
      </c>
      <c r="V4" s="5" t="str">
        <f t="shared" si="2"/>
        <v>水</v>
      </c>
      <c r="W4" s="5" t="str">
        <f t="shared" si="2"/>
        <v>木</v>
      </c>
      <c r="X4" s="5" t="str">
        <f t="shared" si="2"/>
        <v>金</v>
      </c>
      <c r="Y4" s="5" t="str">
        <f t="shared" si="2"/>
        <v>土</v>
      </c>
      <c r="Z4" s="5" t="str">
        <f t="shared" si="2"/>
        <v>日</v>
      </c>
      <c r="AA4" s="5" t="str">
        <f t="shared" si="2"/>
        <v>月</v>
      </c>
      <c r="AB4" s="5" t="str">
        <f t="shared" si="2"/>
        <v>火</v>
      </c>
      <c r="AC4" s="5" t="str">
        <f t="shared" si="2"/>
        <v>水</v>
      </c>
      <c r="AD4" s="5" t="str">
        <f t="shared" si="2"/>
        <v>木</v>
      </c>
      <c r="AE4" s="5" t="str">
        <f t="shared" si="2"/>
        <v>金</v>
      </c>
      <c r="AF4" s="5" t="str">
        <f t="shared" si="2"/>
        <v>土</v>
      </c>
      <c r="AG4" s="5" t="str">
        <f t="shared" si="2"/>
        <v>日</v>
      </c>
      <c r="AH4" s="5" t="str">
        <f t="shared" si="2"/>
        <v>月</v>
      </c>
      <c r="AI4" s="5" t="str">
        <f t="shared" si="2"/>
        <v>火</v>
      </c>
      <c r="AJ4" s="5" t="str">
        <f t="shared" si="2"/>
        <v>水</v>
      </c>
    </row>
    <row r="5" spans="1:36" x14ac:dyDescent="0.4">
      <c r="A5" s="18"/>
      <c r="B5" s="18"/>
      <c r="C5" s="18"/>
      <c r="D5" s="18">
        <f>COUNT(E6:AI6)</f>
        <v>0</v>
      </c>
      <c r="E5" s="6" t="s">
        <v>1</v>
      </c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</row>
    <row r="6" spans="1:36" x14ac:dyDescent="0.4">
      <c r="A6" s="19"/>
      <c r="B6" s="19"/>
      <c r="C6" s="19"/>
      <c r="D6" s="19"/>
      <c r="E6" s="7" t="s">
        <v>2</v>
      </c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x14ac:dyDescent="0.4">
      <c r="A7" s="18"/>
      <c r="B7" s="18"/>
      <c r="C7" s="18"/>
      <c r="D7" s="18">
        <f>COUNT(E8:AI8)</f>
        <v>0</v>
      </c>
      <c r="E7" s="6" t="s">
        <v>1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</row>
    <row r="8" spans="1:36" x14ac:dyDescent="0.4">
      <c r="A8" s="19"/>
      <c r="B8" s="19"/>
      <c r="C8" s="19"/>
      <c r="D8" s="19"/>
      <c r="E8" s="7" t="s">
        <v>2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</row>
    <row r="9" spans="1:36" x14ac:dyDescent="0.4">
      <c r="A9" s="18"/>
      <c r="B9" s="18"/>
      <c r="C9" s="18"/>
      <c r="D9" s="18">
        <f>COUNT(E10:AI10)</f>
        <v>0</v>
      </c>
      <c r="E9" s="6" t="s">
        <v>1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</row>
    <row r="10" spans="1:36" x14ac:dyDescent="0.4">
      <c r="A10" s="19"/>
      <c r="B10" s="19"/>
      <c r="C10" s="19"/>
      <c r="D10" s="19"/>
      <c r="E10" s="7" t="s">
        <v>2</v>
      </c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</row>
    <row r="11" spans="1:36" x14ac:dyDescent="0.4">
      <c r="A11" s="18"/>
      <c r="B11" s="18"/>
      <c r="C11" s="18"/>
      <c r="D11" s="18">
        <f>COUNT(E12:AI12)</f>
        <v>0</v>
      </c>
      <c r="E11" s="6" t="s">
        <v>1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</row>
    <row r="12" spans="1:36" x14ac:dyDescent="0.4">
      <c r="A12" s="19"/>
      <c r="B12" s="19"/>
      <c r="C12" s="19"/>
      <c r="D12" s="19"/>
      <c r="E12" s="7" t="s">
        <v>2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</row>
    <row r="13" spans="1:36" x14ac:dyDescent="0.4">
      <c r="A13" s="18"/>
      <c r="B13" s="18"/>
      <c r="C13" s="18"/>
      <c r="D13" s="18">
        <f>COUNT(E14:AI14)</f>
        <v>0</v>
      </c>
      <c r="E13" s="6" t="s">
        <v>1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</row>
    <row r="14" spans="1:36" x14ac:dyDescent="0.4">
      <c r="A14" s="19"/>
      <c r="B14" s="19"/>
      <c r="C14" s="19"/>
      <c r="D14" s="19"/>
      <c r="E14" s="7" t="s">
        <v>2</v>
      </c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</row>
    <row r="15" spans="1:36" x14ac:dyDescent="0.4">
      <c r="A15" s="18"/>
      <c r="B15" s="18"/>
      <c r="C15" s="18"/>
      <c r="D15" s="18">
        <f>COUNT(E16:AI16)</f>
        <v>0</v>
      </c>
      <c r="E15" s="6" t="s">
        <v>1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</row>
    <row r="16" spans="1:36" x14ac:dyDescent="0.4">
      <c r="A16" s="19"/>
      <c r="B16" s="19"/>
      <c r="C16" s="19"/>
      <c r="D16" s="19"/>
      <c r="E16" s="7" t="s">
        <v>2</v>
      </c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</row>
    <row r="17" spans="1:36" x14ac:dyDescent="0.4">
      <c r="A17" s="18"/>
      <c r="B17" s="18"/>
      <c r="C17" s="18"/>
      <c r="D17" s="18">
        <f>COUNT(E18:AI18)</f>
        <v>0</v>
      </c>
      <c r="E17" s="6" t="s">
        <v>1</v>
      </c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</row>
    <row r="18" spans="1:36" x14ac:dyDescent="0.4">
      <c r="A18" s="19"/>
      <c r="B18" s="19"/>
      <c r="C18" s="19"/>
      <c r="D18" s="19"/>
      <c r="E18" s="7" t="s">
        <v>2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</row>
    <row r="19" spans="1:36" x14ac:dyDescent="0.4">
      <c r="A19" s="18"/>
      <c r="B19" s="18"/>
      <c r="C19" s="18"/>
      <c r="D19" s="18">
        <f>COUNT(E20:AI20)</f>
        <v>0</v>
      </c>
      <c r="E19" s="6" t="s">
        <v>1</v>
      </c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</row>
    <row r="20" spans="1:36" x14ac:dyDescent="0.4">
      <c r="A20" s="19"/>
      <c r="B20" s="19"/>
      <c r="C20" s="19"/>
      <c r="D20" s="19"/>
      <c r="E20" s="7" t="s">
        <v>2</v>
      </c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</row>
    <row r="21" spans="1:36" x14ac:dyDescent="0.4">
      <c r="A21" s="18"/>
      <c r="B21" s="18"/>
      <c r="C21" s="18"/>
      <c r="D21" s="18">
        <f>COUNT(E22:AI22)</f>
        <v>0</v>
      </c>
      <c r="E21" s="6" t="s">
        <v>1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</row>
    <row r="22" spans="1:36" x14ac:dyDescent="0.4">
      <c r="A22" s="19"/>
      <c r="B22" s="19"/>
      <c r="C22" s="19"/>
      <c r="D22" s="19"/>
      <c r="E22" s="7" t="s">
        <v>2</v>
      </c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</row>
    <row r="23" spans="1:36" x14ac:dyDescent="0.4">
      <c r="A23" s="18"/>
      <c r="B23" s="18"/>
      <c r="C23" s="18"/>
      <c r="D23" s="18">
        <f>COUNT(E24:AI24)</f>
        <v>0</v>
      </c>
      <c r="E23" s="6" t="s">
        <v>1</v>
      </c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</row>
    <row r="24" spans="1:36" x14ac:dyDescent="0.4">
      <c r="A24" s="19"/>
      <c r="B24" s="19"/>
      <c r="C24" s="19"/>
      <c r="D24" s="19"/>
      <c r="E24" s="7" t="s">
        <v>2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</row>
    <row r="25" spans="1:36" x14ac:dyDescent="0.4">
      <c r="A25" s="18"/>
      <c r="B25" s="18"/>
      <c r="C25" s="18"/>
      <c r="D25" s="18">
        <f>COUNT(E26:AI26)</f>
        <v>0</v>
      </c>
      <c r="E25" s="6" t="s">
        <v>1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</row>
    <row r="26" spans="1:36" x14ac:dyDescent="0.4">
      <c r="A26" s="19"/>
      <c r="B26" s="19"/>
      <c r="C26" s="19"/>
      <c r="D26" s="19"/>
      <c r="E26" s="7" t="s">
        <v>2</v>
      </c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</row>
    <row r="27" spans="1:36" x14ac:dyDescent="0.4">
      <c r="A27" s="18"/>
      <c r="B27" s="18"/>
      <c r="C27" s="18"/>
      <c r="D27" s="18">
        <f>COUNT(E28:AI28)</f>
        <v>0</v>
      </c>
      <c r="E27" s="6" t="s">
        <v>1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</row>
    <row r="28" spans="1:36" x14ac:dyDescent="0.4">
      <c r="A28" s="19"/>
      <c r="B28" s="19"/>
      <c r="C28" s="19"/>
      <c r="D28" s="19"/>
      <c r="E28" s="7" t="s">
        <v>2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</row>
    <row r="29" spans="1:36" x14ac:dyDescent="0.4">
      <c r="A29" s="18"/>
      <c r="B29" s="18"/>
      <c r="C29" s="18"/>
      <c r="D29" s="18">
        <f>COUNT(E30:AI30)</f>
        <v>0</v>
      </c>
      <c r="E29" s="6" t="s">
        <v>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</row>
    <row r="30" spans="1:36" x14ac:dyDescent="0.4">
      <c r="A30" s="19"/>
      <c r="B30" s="19"/>
      <c r="C30" s="19"/>
      <c r="D30" s="19"/>
      <c r="E30" s="7" t="s">
        <v>2</v>
      </c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</row>
    <row r="31" spans="1:36" x14ac:dyDescent="0.4">
      <c r="A31" s="18"/>
      <c r="B31" s="18"/>
      <c r="C31" s="18"/>
      <c r="D31" s="18">
        <f>COUNT(E32:AI32)</f>
        <v>0</v>
      </c>
      <c r="E31" s="6" t="s">
        <v>1</v>
      </c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</row>
    <row r="32" spans="1:36" x14ac:dyDescent="0.4">
      <c r="A32" s="19"/>
      <c r="B32" s="19"/>
      <c r="C32" s="19"/>
      <c r="D32" s="19"/>
      <c r="E32" s="7" t="s">
        <v>2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</row>
    <row r="33" spans="1:36" x14ac:dyDescent="0.4">
      <c r="A33" s="18"/>
      <c r="B33" s="18"/>
      <c r="C33" s="18"/>
      <c r="D33" s="18">
        <f>COUNT(E34:AI34)</f>
        <v>0</v>
      </c>
      <c r="E33" s="6" t="s">
        <v>1</v>
      </c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</row>
    <row r="34" spans="1:36" x14ac:dyDescent="0.4">
      <c r="A34" s="23"/>
      <c r="B34" s="23"/>
      <c r="C34" s="23"/>
      <c r="D34" s="23"/>
      <c r="E34" s="8" t="s">
        <v>2</v>
      </c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</row>
    <row r="35" spans="1:36" x14ac:dyDescent="0.4">
      <c r="A35" s="18"/>
      <c r="B35" s="18"/>
      <c r="C35" s="18"/>
      <c r="D35" s="18">
        <f>COUNT(E36:AI36)</f>
        <v>0</v>
      </c>
      <c r="E35" s="6" t="s">
        <v>1</v>
      </c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</row>
    <row r="36" spans="1:36" x14ac:dyDescent="0.4">
      <c r="A36" s="23"/>
      <c r="B36" s="23"/>
      <c r="C36" s="23"/>
      <c r="D36" s="23"/>
      <c r="E36" s="8" t="s">
        <v>2</v>
      </c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</row>
    <row r="37" spans="1:36" ht="24" customHeight="1" x14ac:dyDescent="0.4">
      <c r="A37" s="20" t="s">
        <v>9</v>
      </c>
      <c r="B37" s="21"/>
      <c r="C37" s="21"/>
      <c r="D37" s="21"/>
      <c r="E37" s="22"/>
      <c r="F37" s="1" cm="1">
        <f t="array" ref="F37">SUM(N(MOD(ROW(F5:F36)-ROW(F5)+1, 2)=1) * N(F5:F36&lt;&gt;""))</f>
        <v>0</v>
      </c>
      <c r="G37" s="1" cm="1">
        <f t="array" ref="G37">SUM(N(MOD(ROW(G5:G36)-ROW(G5)+1, 2)=1) * N(G5:G36&lt;&gt;""))</f>
        <v>0</v>
      </c>
      <c r="H37" s="1" cm="1">
        <f t="array" ref="H37">SUM(N(MOD(ROW(H5:H36)-ROW(H5)+1, 2)=1) * N(H5:H36&lt;&gt;""))</f>
        <v>0</v>
      </c>
      <c r="I37" s="1" cm="1">
        <f t="array" ref="I37">SUM(N(MOD(ROW(I5:I36)-ROW(I5)+1, 2)=1) * N(I5:I36&lt;&gt;""))</f>
        <v>0</v>
      </c>
      <c r="J37" s="1" cm="1">
        <f t="array" ref="J37">SUM(N(MOD(ROW(J5:J36)-ROW(J5)+1, 2)=1) * N(J5:J36&lt;&gt;""))</f>
        <v>0</v>
      </c>
      <c r="K37" s="1" cm="1">
        <f t="array" ref="K37">SUM(N(MOD(ROW(K5:K36)-ROW(K5)+1, 2)=1) * N(K5:K36&lt;&gt;""))</f>
        <v>0</v>
      </c>
      <c r="L37" s="1" cm="1">
        <f t="array" ref="L37">SUM(N(MOD(ROW(L5:L36)-ROW(L5)+1, 2)=1) * N(L5:L36&lt;&gt;""))</f>
        <v>0</v>
      </c>
      <c r="M37" s="1" cm="1">
        <f t="array" ref="M37">SUM(N(MOD(ROW(M5:M36)-ROW(M5)+1, 2)=1) * N(M5:M36&lt;&gt;""))</f>
        <v>0</v>
      </c>
      <c r="N37" s="1" cm="1">
        <f t="array" ref="N37">SUM(N(MOD(ROW(N5:N36)-ROW(N5)+1, 2)=1) * N(N5:N36&lt;&gt;""))</f>
        <v>0</v>
      </c>
      <c r="O37" s="1" cm="1">
        <f t="array" ref="O37">SUM(N(MOD(ROW(O5:O36)-ROW(O5)+1, 2)=1) * N(O5:O36&lt;&gt;""))</f>
        <v>0</v>
      </c>
      <c r="P37" s="1" cm="1">
        <f t="array" ref="P37">SUM(N(MOD(ROW(P5:P36)-ROW(P5)+1, 2)=1) * N(P5:P36&lt;&gt;""))</f>
        <v>0</v>
      </c>
      <c r="Q37" s="1" cm="1">
        <f t="array" ref="Q37">SUM(N(MOD(ROW(Q5:Q36)-ROW(Q5)+1, 2)=1) * N(Q5:Q36&lt;&gt;""))</f>
        <v>0</v>
      </c>
      <c r="R37" s="1" cm="1">
        <f t="array" ref="R37">SUM(N(MOD(ROW(R5:R36)-ROW(R5)+1, 2)=1) * N(R5:R36&lt;&gt;""))</f>
        <v>0</v>
      </c>
      <c r="S37" s="1" cm="1">
        <f t="array" ref="S37">SUM(N(MOD(ROW(S5:S36)-ROW(S5)+1, 2)=1) * N(S5:S36&lt;&gt;""))</f>
        <v>0</v>
      </c>
      <c r="T37" s="1" cm="1">
        <f t="array" ref="T37">SUM(N(MOD(ROW(T5:T36)-ROW(T5)+1, 2)=1) * N(T5:T36&lt;&gt;""))</f>
        <v>0</v>
      </c>
      <c r="U37" s="1" cm="1">
        <f t="array" ref="U37">SUM(N(MOD(ROW(U5:U36)-ROW(U5)+1, 2)=1) * N(U5:U36&lt;&gt;""))</f>
        <v>0</v>
      </c>
      <c r="V37" s="1" cm="1">
        <f t="array" ref="V37">SUM(N(MOD(ROW(V5:V36)-ROW(V5)+1, 2)=1) * N(V5:V36&lt;&gt;""))</f>
        <v>0</v>
      </c>
      <c r="W37" s="1" cm="1">
        <f t="array" ref="W37">SUM(N(MOD(ROW(W5:W36)-ROW(W5)+1, 2)=1) * N(W5:W36&lt;&gt;""))</f>
        <v>0</v>
      </c>
      <c r="X37" s="1" cm="1">
        <f t="array" ref="X37">SUM(N(MOD(ROW(X5:X36)-ROW(X5)+1, 2)=1) * N(X5:X36&lt;&gt;""))</f>
        <v>0</v>
      </c>
      <c r="Y37" s="1" cm="1">
        <f t="array" ref="Y37">SUM(N(MOD(ROW(Y5:Y36)-ROW(Y5)+1, 2)=1) * N(Y5:Y36&lt;&gt;""))</f>
        <v>0</v>
      </c>
      <c r="Z37" s="1" cm="1">
        <f t="array" ref="Z37">SUM(N(MOD(ROW(Z5:Z36)-ROW(Z5)+1, 2)=1) * N(Z5:Z36&lt;&gt;""))</f>
        <v>0</v>
      </c>
      <c r="AA37" s="1" cm="1">
        <f t="array" ref="AA37">SUM(N(MOD(ROW(AA5:AA36)-ROW(AA5)+1, 2)=1) * N(AA5:AA36&lt;&gt;""))</f>
        <v>0</v>
      </c>
      <c r="AB37" s="1" cm="1">
        <f t="array" ref="AB37">SUM(N(MOD(ROW(AB5:AB36)-ROW(AB5)+1, 2)=1) * N(AB5:AB36&lt;&gt;""))</f>
        <v>0</v>
      </c>
      <c r="AC37" s="1" cm="1">
        <f t="array" ref="AC37">SUM(N(MOD(ROW(AC5:AC36)-ROW(AC5)+1, 2)=1) * N(AC5:AC36&lt;&gt;""))</f>
        <v>0</v>
      </c>
      <c r="AD37" s="1" cm="1">
        <f t="array" ref="AD37">SUM(N(MOD(ROW(AD5:AD36)-ROW(AD5)+1, 2)=1) * N(AD5:AD36&lt;&gt;""))</f>
        <v>0</v>
      </c>
      <c r="AE37" s="1" cm="1">
        <f t="array" ref="AE37">SUM(N(MOD(ROW(AE5:AE36)-ROW(AE5)+1, 2)=1) * N(AE5:AE36&lt;&gt;""))</f>
        <v>0</v>
      </c>
      <c r="AF37" s="1" cm="1">
        <f t="array" ref="AF37">SUM(N(MOD(ROW(AF5:AF36)-ROW(AF5)+1, 2)=1) * N(AF5:AF36&lt;&gt;""))</f>
        <v>0</v>
      </c>
      <c r="AG37" s="1" cm="1">
        <f t="array" ref="AG37">SUM(N(MOD(ROW(AG5:AG36)-ROW(AG5)+1, 2)=1) * N(AG5:AG36&lt;&gt;""))</f>
        <v>0</v>
      </c>
      <c r="AH37" s="1" cm="1">
        <f t="array" ref="AH37">SUM(N(MOD(ROW(AH5:AH36)-ROW(AH5)+1, 2)=1) * N(AH5:AH36&lt;&gt;""))</f>
        <v>0</v>
      </c>
      <c r="AI37" s="1" cm="1">
        <f t="array" ref="AI37">SUM(N(MOD(ROW(AI5:AI36)-ROW(AI5)+1, 2)=1) * N(AI5:AI36&lt;&gt;""))</f>
        <v>0</v>
      </c>
      <c r="AJ37" s="1" cm="1">
        <f t="array" ref="AJ37">SUM(N(MOD(ROW(AJ5:AJ36)-ROW(AJ5)+1, 2)=1) * N(AJ5:AJ36&lt;&gt;""))</f>
        <v>0</v>
      </c>
    </row>
  </sheetData>
  <mergeCells count="71">
    <mergeCell ref="A37:E37"/>
    <mergeCell ref="A33:A34"/>
    <mergeCell ref="B33:B34"/>
    <mergeCell ref="C33:C34"/>
    <mergeCell ref="D33:D34"/>
    <mergeCell ref="A35:A36"/>
    <mergeCell ref="B35:B36"/>
    <mergeCell ref="C35:C36"/>
    <mergeCell ref="D35:D36"/>
    <mergeCell ref="A29:A30"/>
    <mergeCell ref="B29:B30"/>
    <mergeCell ref="C29:C30"/>
    <mergeCell ref="D29:D30"/>
    <mergeCell ref="A31:A32"/>
    <mergeCell ref="B31:B32"/>
    <mergeCell ref="C31:C32"/>
    <mergeCell ref="D31:D32"/>
    <mergeCell ref="A25:A26"/>
    <mergeCell ref="B25:B26"/>
    <mergeCell ref="C25:C26"/>
    <mergeCell ref="D25:D26"/>
    <mergeCell ref="A27:A28"/>
    <mergeCell ref="B27:B28"/>
    <mergeCell ref="C27:C28"/>
    <mergeCell ref="D27:D28"/>
    <mergeCell ref="A21:A22"/>
    <mergeCell ref="B21:B22"/>
    <mergeCell ref="C21:C22"/>
    <mergeCell ref="D21:D22"/>
    <mergeCell ref="A23:A24"/>
    <mergeCell ref="B23:B24"/>
    <mergeCell ref="C23:C24"/>
    <mergeCell ref="D23:D24"/>
    <mergeCell ref="A17:A18"/>
    <mergeCell ref="B17:B18"/>
    <mergeCell ref="C17:C18"/>
    <mergeCell ref="D17:D18"/>
    <mergeCell ref="A19:A20"/>
    <mergeCell ref="B19:B20"/>
    <mergeCell ref="C19:C20"/>
    <mergeCell ref="D19:D20"/>
    <mergeCell ref="A13:A14"/>
    <mergeCell ref="B13:B14"/>
    <mergeCell ref="C13:C14"/>
    <mergeCell ref="D13:D14"/>
    <mergeCell ref="A15:A16"/>
    <mergeCell ref="B15:B16"/>
    <mergeCell ref="C15:C16"/>
    <mergeCell ref="D15:D16"/>
    <mergeCell ref="A9:A10"/>
    <mergeCell ref="B9:B10"/>
    <mergeCell ref="C9:C10"/>
    <mergeCell ref="D9:D10"/>
    <mergeCell ref="A11:A12"/>
    <mergeCell ref="B11:B12"/>
    <mergeCell ref="C11:C12"/>
    <mergeCell ref="D11:D12"/>
    <mergeCell ref="A5:A6"/>
    <mergeCell ref="B5:B6"/>
    <mergeCell ref="C5:C6"/>
    <mergeCell ref="D5:D6"/>
    <mergeCell ref="A7:A8"/>
    <mergeCell ref="B7:B8"/>
    <mergeCell ref="C7:C8"/>
    <mergeCell ref="D7:D8"/>
    <mergeCell ref="E1:H1"/>
    <mergeCell ref="A3:A4"/>
    <mergeCell ref="B3:B4"/>
    <mergeCell ref="C3:C4"/>
    <mergeCell ref="D3:D4"/>
    <mergeCell ref="E3:E4"/>
  </mergeCells>
  <phoneticPr fontId="1"/>
  <pageMargins left="0.23622047244094491" right="0.23622047244094491" top="0.39370078740157483" bottom="0.23622047244094491" header="0.31496062992125984" footer="0.31496062992125984"/>
  <pageSetup paperSize="9" orientation="landscape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E6558-A3AE-404D-B2B8-5570320BC476}">
  <dimension ref="A1:AJ37"/>
  <sheetViews>
    <sheetView view="pageLayout" zoomScale="70" zoomScaleNormal="85" zoomScalePageLayoutView="70" workbookViewId="0"/>
  </sheetViews>
  <sheetFormatPr defaultColWidth="8.875" defaultRowHeight="14.25" x14ac:dyDescent="0.4"/>
  <cols>
    <col min="1" max="1" width="6.375" style="2" customWidth="1"/>
    <col min="2" max="2" width="11.25" style="2" customWidth="1"/>
    <col min="3" max="3" width="8.75" style="2" customWidth="1"/>
    <col min="4" max="4" width="5" style="2" customWidth="1"/>
    <col min="5" max="36" width="3.125" style="3" customWidth="1"/>
    <col min="37" max="16384" width="8.875" style="2"/>
  </cols>
  <sheetData>
    <row r="1" spans="1:36" ht="33.75" customHeight="1" x14ac:dyDescent="0.5">
      <c r="A1" s="9">
        <v>8</v>
      </c>
      <c r="B1" s="10" t="s">
        <v>7</v>
      </c>
      <c r="C1" s="12">
        <v>2024</v>
      </c>
      <c r="D1" s="10" t="s">
        <v>8</v>
      </c>
      <c r="E1" s="24">
        <f>C1-2018</f>
        <v>6</v>
      </c>
      <c r="F1" s="24"/>
      <c r="G1" s="24"/>
      <c r="H1" s="24"/>
      <c r="I1" s="11"/>
    </row>
    <row r="2" spans="1:36" ht="9" customHeight="1" x14ac:dyDescent="0.4">
      <c r="A2" s="3"/>
    </row>
    <row r="3" spans="1:36" x14ac:dyDescent="0.4">
      <c r="A3" s="16" t="s">
        <v>5</v>
      </c>
      <c r="B3" s="16" t="s">
        <v>0</v>
      </c>
      <c r="C3" s="16" t="s">
        <v>6</v>
      </c>
      <c r="D3" s="14" t="s">
        <v>3</v>
      </c>
      <c r="E3" s="14" t="s">
        <v>4</v>
      </c>
      <c r="F3" s="4">
        <f>DATE(C1, A1, 1)</f>
        <v>45505</v>
      </c>
      <c r="G3" s="4">
        <f>F3+1</f>
        <v>45506</v>
      </c>
      <c r="H3" s="4">
        <f t="shared" ref="H3:AF3" si="0">G3+1</f>
        <v>45507</v>
      </c>
      <c r="I3" s="4">
        <f t="shared" si="0"/>
        <v>45508</v>
      </c>
      <c r="J3" s="4">
        <f t="shared" si="0"/>
        <v>45509</v>
      </c>
      <c r="K3" s="4">
        <f t="shared" si="0"/>
        <v>45510</v>
      </c>
      <c r="L3" s="4">
        <f t="shared" si="0"/>
        <v>45511</v>
      </c>
      <c r="M3" s="4">
        <f t="shared" si="0"/>
        <v>45512</v>
      </c>
      <c r="N3" s="4">
        <f t="shared" si="0"/>
        <v>45513</v>
      </c>
      <c r="O3" s="4">
        <f t="shared" si="0"/>
        <v>45514</v>
      </c>
      <c r="P3" s="4">
        <f t="shared" si="0"/>
        <v>45515</v>
      </c>
      <c r="Q3" s="4">
        <f t="shared" si="0"/>
        <v>45516</v>
      </c>
      <c r="R3" s="4">
        <f t="shared" si="0"/>
        <v>45517</v>
      </c>
      <c r="S3" s="4">
        <f t="shared" si="0"/>
        <v>45518</v>
      </c>
      <c r="T3" s="4">
        <f t="shared" si="0"/>
        <v>45519</v>
      </c>
      <c r="U3" s="4">
        <f t="shared" si="0"/>
        <v>45520</v>
      </c>
      <c r="V3" s="4">
        <f t="shared" si="0"/>
        <v>45521</v>
      </c>
      <c r="W3" s="4">
        <f t="shared" si="0"/>
        <v>45522</v>
      </c>
      <c r="X3" s="4">
        <f t="shared" si="0"/>
        <v>45523</v>
      </c>
      <c r="Y3" s="4">
        <f t="shared" si="0"/>
        <v>45524</v>
      </c>
      <c r="Z3" s="4">
        <f t="shared" si="0"/>
        <v>45525</v>
      </c>
      <c r="AA3" s="4">
        <f t="shared" si="0"/>
        <v>45526</v>
      </c>
      <c r="AB3" s="4">
        <f t="shared" si="0"/>
        <v>45527</v>
      </c>
      <c r="AC3" s="4">
        <f t="shared" si="0"/>
        <v>45528</v>
      </c>
      <c r="AD3" s="4">
        <f t="shared" si="0"/>
        <v>45529</v>
      </c>
      <c r="AE3" s="4">
        <f t="shared" si="0"/>
        <v>45530</v>
      </c>
      <c r="AF3" s="4">
        <f t="shared" si="0"/>
        <v>45531</v>
      </c>
      <c r="AG3" s="4">
        <f>IF(ISERROR(AF3+1), "", IF(AND(YEAR(AF3+1)=$C$1, MONTH(AF3+1)=$A$1), AF3+1, ""))</f>
        <v>45532</v>
      </c>
      <c r="AH3" s="4">
        <f t="shared" ref="AH3:AJ3" si="1">IF(ISERROR(AG3+1), "", IF(AND(YEAR(AG3+1)=$C$1, MONTH(AG3+1)=$A$1), AG3+1, ""))</f>
        <v>45533</v>
      </c>
      <c r="AI3" s="4">
        <f t="shared" si="1"/>
        <v>45534</v>
      </c>
      <c r="AJ3" s="4">
        <f t="shared" si="1"/>
        <v>45535</v>
      </c>
    </row>
    <row r="4" spans="1:36" x14ac:dyDescent="0.4">
      <c r="A4" s="17"/>
      <c r="B4" s="17"/>
      <c r="C4" s="17"/>
      <c r="D4" s="15"/>
      <c r="E4" s="15"/>
      <c r="F4" s="5" t="str">
        <f>TEXT(F3,"aaa")</f>
        <v>木</v>
      </c>
      <c r="G4" s="5" t="str">
        <f t="shared" ref="G4:AJ4" si="2">TEXT(G3,"aaa")</f>
        <v>金</v>
      </c>
      <c r="H4" s="5" t="str">
        <f t="shared" si="2"/>
        <v>土</v>
      </c>
      <c r="I4" s="5" t="str">
        <f t="shared" si="2"/>
        <v>日</v>
      </c>
      <c r="J4" s="5" t="str">
        <f t="shared" si="2"/>
        <v>月</v>
      </c>
      <c r="K4" s="5" t="str">
        <f t="shared" si="2"/>
        <v>火</v>
      </c>
      <c r="L4" s="5" t="str">
        <f t="shared" si="2"/>
        <v>水</v>
      </c>
      <c r="M4" s="5" t="str">
        <f t="shared" si="2"/>
        <v>木</v>
      </c>
      <c r="N4" s="5" t="str">
        <f t="shared" si="2"/>
        <v>金</v>
      </c>
      <c r="O4" s="5" t="str">
        <f t="shared" si="2"/>
        <v>土</v>
      </c>
      <c r="P4" s="5" t="str">
        <f t="shared" si="2"/>
        <v>日</v>
      </c>
      <c r="Q4" s="5" t="str">
        <f t="shared" si="2"/>
        <v>月</v>
      </c>
      <c r="R4" s="5" t="str">
        <f t="shared" si="2"/>
        <v>火</v>
      </c>
      <c r="S4" s="5" t="str">
        <f t="shared" si="2"/>
        <v>水</v>
      </c>
      <c r="T4" s="5" t="str">
        <f t="shared" si="2"/>
        <v>木</v>
      </c>
      <c r="U4" s="5" t="str">
        <f t="shared" si="2"/>
        <v>金</v>
      </c>
      <c r="V4" s="5" t="str">
        <f t="shared" si="2"/>
        <v>土</v>
      </c>
      <c r="W4" s="5" t="str">
        <f t="shared" si="2"/>
        <v>日</v>
      </c>
      <c r="X4" s="5" t="str">
        <f t="shared" si="2"/>
        <v>月</v>
      </c>
      <c r="Y4" s="5" t="str">
        <f t="shared" si="2"/>
        <v>火</v>
      </c>
      <c r="Z4" s="5" t="str">
        <f t="shared" si="2"/>
        <v>水</v>
      </c>
      <c r="AA4" s="5" t="str">
        <f t="shared" si="2"/>
        <v>木</v>
      </c>
      <c r="AB4" s="5" t="str">
        <f t="shared" si="2"/>
        <v>金</v>
      </c>
      <c r="AC4" s="5" t="str">
        <f t="shared" si="2"/>
        <v>土</v>
      </c>
      <c r="AD4" s="5" t="str">
        <f t="shared" si="2"/>
        <v>日</v>
      </c>
      <c r="AE4" s="5" t="str">
        <f t="shared" si="2"/>
        <v>月</v>
      </c>
      <c r="AF4" s="5" t="str">
        <f t="shared" si="2"/>
        <v>火</v>
      </c>
      <c r="AG4" s="5" t="str">
        <f t="shared" si="2"/>
        <v>水</v>
      </c>
      <c r="AH4" s="5" t="str">
        <f t="shared" si="2"/>
        <v>木</v>
      </c>
      <c r="AI4" s="5" t="str">
        <f t="shared" si="2"/>
        <v>金</v>
      </c>
      <c r="AJ4" s="5" t="str">
        <f t="shared" si="2"/>
        <v>土</v>
      </c>
    </row>
    <row r="5" spans="1:36" x14ac:dyDescent="0.4">
      <c r="A5" s="18"/>
      <c r="B5" s="18"/>
      <c r="C5" s="18"/>
      <c r="D5" s="18">
        <f>COUNT(E6:AI6)</f>
        <v>0</v>
      </c>
      <c r="E5" s="6" t="s">
        <v>1</v>
      </c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</row>
    <row r="6" spans="1:36" x14ac:dyDescent="0.4">
      <c r="A6" s="19"/>
      <c r="B6" s="19"/>
      <c r="C6" s="19"/>
      <c r="D6" s="19"/>
      <c r="E6" s="7" t="s">
        <v>2</v>
      </c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x14ac:dyDescent="0.4">
      <c r="A7" s="18"/>
      <c r="B7" s="18"/>
      <c r="C7" s="18"/>
      <c r="D7" s="18">
        <f>COUNT(E8:AI8)</f>
        <v>0</v>
      </c>
      <c r="E7" s="6" t="s">
        <v>1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</row>
    <row r="8" spans="1:36" x14ac:dyDescent="0.4">
      <c r="A8" s="19"/>
      <c r="B8" s="19"/>
      <c r="C8" s="19"/>
      <c r="D8" s="19"/>
      <c r="E8" s="7" t="s">
        <v>2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</row>
    <row r="9" spans="1:36" x14ac:dyDescent="0.4">
      <c r="A9" s="18"/>
      <c r="B9" s="18"/>
      <c r="C9" s="18"/>
      <c r="D9" s="18">
        <f>COUNT(E10:AI10)</f>
        <v>0</v>
      </c>
      <c r="E9" s="6" t="s">
        <v>1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</row>
    <row r="10" spans="1:36" x14ac:dyDescent="0.4">
      <c r="A10" s="19"/>
      <c r="B10" s="19"/>
      <c r="C10" s="19"/>
      <c r="D10" s="19"/>
      <c r="E10" s="7" t="s">
        <v>2</v>
      </c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</row>
    <row r="11" spans="1:36" x14ac:dyDescent="0.4">
      <c r="A11" s="18"/>
      <c r="B11" s="18"/>
      <c r="C11" s="18"/>
      <c r="D11" s="18">
        <f>COUNT(E12:AI12)</f>
        <v>0</v>
      </c>
      <c r="E11" s="6" t="s">
        <v>1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</row>
    <row r="12" spans="1:36" x14ac:dyDescent="0.4">
      <c r="A12" s="19"/>
      <c r="B12" s="19"/>
      <c r="C12" s="19"/>
      <c r="D12" s="19"/>
      <c r="E12" s="7" t="s">
        <v>2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</row>
    <row r="13" spans="1:36" x14ac:dyDescent="0.4">
      <c r="A13" s="18"/>
      <c r="B13" s="18"/>
      <c r="C13" s="18"/>
      <c r="D13" s="18">
        <f>COUNT(E14:AI14)</f>
        <v>0</v>
      </c>
      <c r="E13" s="6" t="s">
        <v>1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</row>
    <row r="14" spans="1:36" x14ac:dyDescent="0.4">
      <c r="A14" s="19"/>
      <c r="B14" s="19"/>
      <c r="C14" s="19"/>
      <c r="D14" s="19"/>
      <c r="E14" s="7" t="s">
        <v>2</v>
      </c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</row>
    <row r="15" spans="1:36" x14ac:dyDescent="0.4">
      <c r="A15" s="18"/>
      <c r="B15" s="18"/>
      <c r="C15" s="18"/>
      <c r="D15" s="18">
        <f>COUNT(E16:AI16)</f>
        <v>0</v>
      </c>
      <c r="E15" s="6" t="s">
        <v>1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</row>
    <row r="16" spans="1:36" x14ac:dyDescent="0.4">
      <c r="A16" s="19"/>
      <c r="B16" s="19"/>
      <c r="C16" s="19"/>
      <c r="D16" s="19"/>
      <c r="E16" s="7" t="s">
        <v>2</v>
      </c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</row>
    <row r="17" spans="1:36" x14ac:dyDescent="0.4">
      <c r="A17" s="18"/>
      <c r="B17" s="18"/>
      <c r="C17" s="18"/>
      <c r="D17" s="18">
        <f>COUNT(E18:AI18)</f>
        <v>0</v>
      </c>
      <c r="E17" s="6" t="s">
        <v>1</v>
      </c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</row>
    <row r="18" spans="1:36" x14ac:dyDescent="0.4">
      <c r="A18" s="19"/>
      <c r="B18" s="19"/>
      <c r="C18" s="19"/>
      <c r="D18" s="19"/>
      <c r="E18" s="7" t="s">
        <v>2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</row>
    <row r="19" spans="1:36" x14ac:dyDescent="0.4">
      <c r="A19" s="18"/>
      <c r="B19" s="18"/>
      <c r="C19" s="18"/>
      <c r="D19" s="18">
        <f>COUNT(E20:AI20)</f>
        <v>0</v>
      </c>
      <c r="E19" s="6" t="s">
        <v>1</v>
      </c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</row>
    <row r="20" spans="1:36" x14ac:dyDescent="0.4">
      <c r="A20" s="19"/>
      <c r="B20" s="19"/>
      <c r="C20" s="19"/>
      <c r="D20" s="19"/>
      <c r="E20" s="7" t="s">
        <v>2</v>
      </c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</row>
    <row r="21" spans="1:36" x14ac:dyDescent="0.4">
      <c r="A21" s="18"/>
      <c r="B21" s="18"/>
      <c r="C21" s="18"/>
      <c r="D21" s="18">
        <f>COUNT(E22:AI22)</f>
        <v>0</v>
      </c>
      <c r="E21" s="6" t="s">
        <v>1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</row>
    <row r="22" spans="1:36" x14ac:dyDescent="0.4">
      <c r="A22" s="19"/>
      <c r="B22" s="19"/>
      <c r="C22" s="19"/>
      <c r="D22" s="19"/>
      <c r="E22" s="7" t="s">
        <v>2</v>
      </c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</row>
    <row r="23" spans="1:36" x14ac:dyDescent="0.4">
      <c r="A23" s="18"/>
      <c r="B23" s="18"/>
      <c r="C23" s="18"/>
      <c r="D23" s="18">
        <f>COUNT(E24:AI24)</f>
        <v>0</v>
      </c>
      <c r="E23" s="6" t="s">
        <v>1</v>
      </c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</row>
    <row r="24" spans="1:36" x14ac:dyDescent="0.4">
      <c r="A24" s="19"/>
      <c r="B24" s="19"/>
      <c r="C24" s="19"/>
      <c r="D24" s="19"/>
      <c r="E24" s="7" t="s">
        <v>2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</row>
    <row r="25" spans="1:36" x14ac:dyDescent="0.4">
      <c r="A25" s="18"/>
      <c r="B25" s="18"/>
      <c r="C25" s="18"/>
      <c r="D25" s="18">
        <f>COUNT(E26:AI26)</f>
        <v>0</v>
      </c>
      <c r="E25" s="6" t="s">
        <v>1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</row>
    <row r="26" spans="1:36" x14ac:dyDescent="0.4">
      <c r="A26" s="19"/>
      <c r="B26" s="19"/>
      <c r="C26" s="19"/>
      <c r="D26" s="19"/>
      <c r="E26" s="7" t="s">
        <v>2</v>
      </c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</row>
    <row r="27" spans="1:36" x14ac:dyDescent="0.4">
      <c r="A27" s="18"/>
      <c r="B27" s="18"/>
      <c r="C27" s="18"/>
      <c r="D27" s="18">
        <f>COUNT(E28:AI28)</f>
        <v>0</v>
      </c>
      <c r="E27" s="6" t="s">
        <v>1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</row>
    <row r="28" spans="1:36" x14ac:dyDescent="0.4">
      <c r="A28" s="19"/>
      <c r="B28" s="19"/>
      <c r="C28" s="19"/>
      <c r="D28" s="19"/>
      <c r="E28" s="7" t="s">
        <v>2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</row>
    <row r="29" spans="1:36" x14ac:dyDescent="0.4">
      <c r="A29" s="18"/>
      <c r="B29" s="18"/>
      <c r="C29" s="18"/>
      <c r="D29" s="18">
        <f>COUNT(E30:AI30)</f>
        <v>0</v>
      </c>
      <c r="E29" s="6" t="s">
        <v>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</row>
    <row r="30" spans="1:36" x14ac:dyDescent="0.4">
      <c r="A30" s="19"/>
      <c r="B30" s="19"/>
      <c r="C30" s="19"/>
      <c r="D30" s="19"/>
      <c r="E30" s="7" t="s">
        <v>2</v>
      </c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</row>
    <row r="31" spans="1:36" x14ac:dyDescent="0.4">
      <c r="A31" s="18"/>
      <c r="B31" s="18"/>
      <c r="C31" s="18"/>
      <c r="D31" s="18">
        <f>COUNT(E32:AI32)</f>
        <v>0</v>
      </c>
      <c r="E31" s="6" t="s">
        <v>1</v>
      </c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</row>
    <row r="32" spans="1:36" x14ac:dyDescent="0.4">
      <c r="A32" s="19"/>
      <c r="B32" s="19"/>
      <c r="C32" s="19"/>
      <c r="D32" s="19"/>
      <c r="E32" s="7" t="s">
        <v>2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</row>
    <row r="33" spans="1:36" x14ac:dyDescent="0.4">
      <c r="A33" s="18"/>
      <c r="B33" s="18"/>
      <c r="C33" s="18"/>
      <c r="D33" s="18">
        <f>COUNT(E34:AI34)</f>
        <v>0</v>
      </c>
      <c r="E33" s="6" t="s">
        <v>1</v>
      </c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</row>
    <row r="34" spans="1:36" x14ac:dyDescent="0.4">
      <c r="A34" s="23"/>
      <c r="B34" s="23"/>
      <c r="C34" s="23"/>
      <c r="D34" s="23"/>
      <c r="E34" s="8" t="s">
        <v>2</v>
      </c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</row>
    <row r="35" spans="1:36" x14ac:dyDescent="0.4">
      <c r="A35" s="18"/>
      <c r="B35" s="18"/>
      <c r="C35" s="18"/>
      <c r="D35" s="18">
        <f>COUNT(E36:AI36)</f>
        <v>0</v>
      </c>
      <c r="E35" s="6" t="s">
        <v>1</v>
      </c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</row>
    <row r="36" spans="1:36" x14ac:dyDescent="0.4">
      <c r="A36" s="23"/>
      <c r="B36" s="23"/>
      <c r="C36" s="23"/>
      <c r="D36" s="23"/>
      <c r="E36" s="8" t="s">
        <v>2</v>
      </c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</row>
    <row r="37" spans="1:36" ht="24" customHeight="1" x14ac:dyDescent="0.4">
      <c r="A37" s="20" t="s">
        <v>9</v>
      </c>
      <c r="B37" s="21"/>
      <c r="C37" s="21"/>
      <c r="D37" s="21"/>
      <c r="E37" s="22"/>
      <c r="F37" s="1" cm="1">
        <f t="array" ref="F37">SUM(N(MOD(ROW(F5:F36)-ROW(F5)+1, 2)=1) * N(F5:F36&lt;&gt;""))</f>
        <v>0</v>
      </c>
      <c r="G37" s="1" cm="1">
        <f t="array" ref="G37">SUM(N(MOD(ROW(G5:G36)-ROW(G5)+1, 2)=1) * N(G5:G36&lt;&gt;""))</f>
        <v>0</v>
      </c>
      <c r="H37" s="1" cm="1">
        <f t="array" ref="H37">SUM(N(MOD(ROW(H5:H36)-ROW(H5)+1, 2)=1) * N(H5:H36&lt;&gt;""))</f>
        <v>0</v>
      </c>
      <c r="I37" s="1" cm="1">
        <f t="array" ref="I37">SUM(N(MOD(ROW(I5:I36)-ROW(I5)+1, 2)=1) * N(I5:I36&lt;&gt;""))</f>
        <v>0</v>
      </c>
      <c r="J37" s="1" cm="1">
        <f t="array" ref="J37">SUM(N(MOD(ROW(J5:J36)-ROW(J5)+1, 2)=1) * N(J5:J36&lt;&gt;""))</f>
        <v>0</v>
      </c>
      <c r="K37" s="1" cm="1">
        <f t="array" ref="K37">SUM(N(MOD(ROW(K5:K36)-ROW(K5)+1, 2)=1) * N(K5:K36&lt;&gt;""))</f>
        <v>0</v>
      </c>
      <c r="L37" s="1" cm="1">
        <f t="array" ref="L37">SUM(N(MOD(ROW(L5:L36)-ROW(L5)+1, 2)=1) * N(L5:L36&lt;&gt;""))</f>
        <v>0</v>
      </c>
      <c r="M37" s="1" cm="1">
        <f t="array" ref="M37">SUM(N(MOD(ROW(M5:M36)-ROW(M5)+1, 2)=1) * N(M5:M36&lt;&gt;""))</f>
        <v>0</v>
      </c>
      <c r="N37" s="1" cm="1">
        <f t="array" ref="N37">SUM(N(MOD(ROW(N5:N36)-ROW(N5)+1, 2)=1) * N(N5:N36&lt;&gt;""))</f>
        <v>0</v>
      </c>
      <c r="O37" s="1" cm="1">
        <f t="array" ref="O37">SUM(N(MOD(ROW(O5:O36)-ROW(O5)+1, 2)=1) * N(O5:O36&lt;&gt;""))</f>
        <v>0</v>
      </c>
      <c r="P37" s="1" cm="1">
        <f t="array" ref="P37">SUM(N(MOD(ROW(P5:P36)-ROW(P5)+1, 2)=1) * N(P5:P36&lt;&gt;""))</f>
        <v>0</v>
      </c>
      <c r="Q37" s="1" cm="1">
        <f t="array" ref="Q37">SUM(N(MOD(ROW(Q5:Q36)-ROW(Q5)+1, 2)=1) * N(Q5:Q36&lt;&gt;""))</f>
        <v>0</v>
      </c>
      <c r="R37" s="1" cm="1">
        <f t="array" ref="R37">SUM(N(MOD(ROW(R5:R36)-ROW(R5)+1, 2)=1) * N(R5:R36&lt;&gt;""))</f>
        <v>0</v>
      </c>
      <c r="S37" s="1" cm="1">
        <f t="array" ref="S37">SUM(N(MOD(ROW(S5:S36)-ROW(S5)+1, 2)=1) * N(S5:S36&lt;&gt;""))</f>
        <v>0</v>
      </c>
      <c r="T37" s="1" cm="1">
        <f t="array" ref="T37">SUM(N(MOD(ROW(T5:T36)-ROW(T5)+1, 2)=1) * N(T5:T36&lt;&gt;""))</f>
        <v>0</v>
      </c>
      <c r="U37" s="1" cm="1">
        <f t="array" ref="U37">SUM(N(MOD(ROW(U5:U36)-ROW(U5)+1, 2)=1) * N(U5:U36&lt;&gt;""))</f>
        <v>0</v>
      </c>
      <c r="V37" s="1" cm="1">
        <f t="array" ref="V37">SUM(N(MOD(ROW(V5:V36)-ROW(V5)+1, 2)=1) * N(V5:V36&lt;&gt;""))</f>
        <v>0</v>
      </c>
      <c r="W37" s="1" cm="1">
        <f t="array" ref="W37">SUM(N(MOD(ROW(W5:W36)-ROW(W5)+1, 2)=1) * N(W5:W36&lt;&gt;""))</f>
        <v>0</v>
      </c>
      <c r="X37" s="1" cm="1">
        <f t="array" ref="X37">SUM(N(MOD(ROW(X5:X36)-ROW(X5)+1, 2)=1) * N(X5:X36&lt;&gt;""))</f>
        <v>0</v>
      </c>
      <c r="Y37" s="1" cm="1">
        <f t="array" ref="Y37">SUM(N(MOD(ROW(Y5:Y36)-ROW(Y5)+1, 2)=1) * N(Y5:Y36&lt;&gt;""))</f>
        <v>0</v>
      </c>
      <c r="Z37" s="1" cm="1">
        <f t="array" ref="Z37">SUM(N(MOD(ROW(Z5:Z36)-ROW(Z5)+1, 2)=1) * N(Z5:Z36&lt;&gt;""))</f>
        <v>0</v>
      </c>
      <c r="AA37" s="1" cm="1">
        <f t="array" ref="AA37">SUM(N(MOD(ROW(AA5:AA36)-ROW(AA5)+1, 2)=1) * N(AA5:AA36&lt;&gt;""))</f>
        <v>0</v>
      </c>
      <c r="AB37" s="1" cm="1">
        <f t="array" ref="AB37">SUM(N(MOD(ROW(AB5:AB36)-ROW(AB5)+1, 2)=1) * N(AB5:AB36&lt;&gt;""))</f>
        <v>0</v>
      </c>
      <c r="AC37" s="1" cm="1">
        <f t="array" ref="AC37">SUM(N(MOD(ROW(AC5:AC36)-ROW(AC5)+1, 2)=1) * N(AC5:AC36&lt;&gt;""))</f>
        <v>0</v>
      </c>
      <c r="AD37" s="1" cm="1">
        <f t="array" ref="AD37">SUM(N(MOD(ROW(AD5:AD36)-ROW(AD5)+1, 2)=1) * N(AD5:AD36&lt;&gt;""))</f>
        <v>0</v>
      </c>
      <c r="AE37" s="1" cm="1">
        <f t="array" ref="AE37">SUM(N(MOD(ROW(AE5:AE36)-ROW(AE5)+1, 2)=1) * N(AE5:AE36&lt;&gt;""))</f>
        <v>0</v>
      </c>
      <c r="AF37" s="1" cm="1">
        <f t="array" ref="AF37">SUM(N(MOD(ROW(AF5:AF36)-ROW(AF5)+1, 2)=1) * N(AF5:AF36&lt;&gt;""))</f>
        <v>0</v>
      </c>
      <c r="AG37" s="1" cm="1">
        <f t="array" ref="AG37">SUM(N(MOD(ROW(AG5:AG36)-ROW(AG5)+1, 2)=1) * N(AG5:AG36&lt;&gt;""))</f>
        <v>0</v>
      </c>
      <c r="AH37" s="1" cm="1">
        <f t="array" ref="AH37">SUM(N(MOD(ROW(AH5:AH36)-ROW(AH5)+1, 2)=1) * N(AH5:AH36&lt;&gt;""))</f>
        <v>0</v>
      </c>
      <c r="AI37" s="1" cm="1">
        <f t="array" ref="AI37">SUM(N(MOD(ROW(AI5:AI36)-ROW(AI5)+1, 2)=1) * N(AI5:AI36&lt;&gt;""))</f>
        <v>0</v>
      </c>
      <c r="AJ37" s="1" cm="1">
        <f t="array" ref="AJ37">SUM(N(MOD(ROW(AJ5:AJ36)-ROW(AJ5)+1, 2)=1) * N(AJ5:AJ36&lt;&gt;""))</f>
        <v>0</v>
      </c>
    </row>
  </sheetData>
  <mergeCells count="71">
    <mergeCell ref="A37:E37"/>
    <mergeCell ref="A33:A34"/>
    <mergeCell ref="B33:B34"/>
    <mergeCell ref="C33:C34"/>
    <mergeCell ref="D33:D34"/>
    <mergeCell ref="A35:A36"/>
    <mergeCell ref="B35:B36"/>
    <mergeCell ref="C35:C36"/>
    <mergeCell ref="D35:D36"/>
    <mergeCell ref="A29:A30"/>
    <mergeCell ref="B29:B30"/>
    <mergeCell ref="C29:C30"/>
    <mergeCell ref="D29:D30"/>
    <mergeCell ref="A31:A32"/>
    <mergeCell ref="B31:B32"/>
    <mergeCell ref="C31:C32"/>
    <mergeCell ref="D31:D32"/>
    <mergeCell ref="A25:A26"/>
    <mergeCell ref="B25:B26"/>
    <mergeCell ref="C25:C26"/>
    <mergeCell ref="D25:D26"/>
    <mergeCell ref="A27:A28"/>
    <mergeCell ref="B27:B28"/>
    <mergeCell ref="C27:C28"/>
    <mergeCell ref="D27:D28"/>
    <mergeCell ref="A21:A22"/>
    <mergeCell ref="B21:B22"/>
    <mergeCell ref="C21:C22"/>
    <mergeCell ref="D21:D22"/>
    <mergeCell ref="A23:A24"/>
    <mergeCell ref="B23:B24"/>
    <mergeCell ref="C23:C24"/>
    <mergeCell ref="D23:D24"/>
    <mergeCell ref="A17:A18"/>
    <mergeCell ref="B17:B18"/>
    <mergeCell ref="C17:C18"/>
    <mergeCell ref="D17:D18"/>
    <mergeCell ref="A19:A20"/>
    <mergeCell ref="B19:B20"/>
    <mergeCell ref="C19:C20"/>
    <mergeCell ref="D19:D20"/>
    <mergeCell ref="A13:A14"/>
    <mergeCell ref="B13:B14"/>
    <mergeCell ref="C13:C14"/>
    <mergeCell ref="D13:D14"/>
    <mergeCell ref="A15:A16"/>
    <mergeCell ref="B15:B16"/>
    <mergeCell ref="C15:C16"/>
    <mergeCell ref="D15:D16"/>
    <mergeCell ref="A9:A10"/>
    <mergeCell ref="B9:B10"/>
    <mergeCell ref="C9:C10"/>
    <mergeCell ref="D9:D10"/>
    <mergeCell ref="A11:A12"/>
    <mergeCell ref="B11:B12"/>
    <mergeCell ref="C11:C12"/>
    <mergeCell ref="D11:D12"/>
    <mergeCell ref="A5:A6"/>
    <mergeCell ref="B5:B6"/>
    <mergeCell ref="C5:C6"/>
    <mergeCell ref="D5:D6"/>
    <mergeCell ref="A7:A8"/>
    <mergeCell ref="B7:B8"/>
    <mergeCell ref="C7:C8"/>
    <mergeCell ref="D7:D8"/>
    <mergeCell ref="E1:H1"/>
    <mergeCell ref="A3:A4"/>
    <mergeCell ref="B3:B4"/>
    <mergeCell ref="C3:C4"/>
    <mergeCell ref="D3:D4"/>
    <mergeCell ref="E3:E4"/>
  </mergeCells>
  <phoneticPr fontId="1"/>
  <pageMargins left="0.23622047244094491" right="0.23622047244094491" top="0.39370078740157483" bottom="0.23622047244094491" header="0.31496062992125984" footer="0.31496062992125984"/>
  <pageSetup paperSize="9" orientation="landscape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CBFD3-91ED-4848-89F7-A3552A880DF1}">
  <dimension ref="A1:AJ37"/>
  <sheetViews>
    <sheetView view="pageLayout" zoomScale="70" zoomScaleNormal="85" zoomScalePageLayoutView="70" workbookViewId="0"/>
  </sheetViews>
  <sheetFormatPr defaultColWidth="8.875" defaultRowHeight="14.25" x14ac:dyDescent="0.4"/>
  <cols>
    <col min="1" max="1" width="6.375" style="2" customWidth="1"/>
    <col min="2" max="2" width="11.25" style="2" customWidth="1"/>
    <col min="3" max="3" width="8.75" style="2" customWidth="1"/>
    <col min="4" max="4" width="5" style="2" customWidth="1"/>
    <col min="5" max="36" width="3.125" style="3" customWidth="1"/>
    <col min="37" max="16384" width="8.875" style="2"/>
  </cols>
  <sheetData>
    <row r="1" spans="1:36" ht="33.75" customHeight="1" x14ac:dyDescent="0.5">
      <c r="A1" s="9">
        <v>9</v>
      </c>
      <c r="B1" s="10" t="s">
        <v>7</v>
      </c>
      <c r="C1" s="12">
        <v>2024</v>
      </c>
      <c r="D1" s="10" t="s">
        <v>8</v>
      </c>
      <c r="E1" s="24">
        <f>C1-2018</f>
        <v>6</v>
      </c>
      <c r="F1" s="24"/>
      <c r="G1" s="24"/>
      <c r="H1" s="24"/>
      <c r="I1" s="11"/>
    </row>
    <row r="2" spans="1:36" ht="9" customHeight="1" x14ac:dyDescent="0.4">
      <c r="A2" s="3"/>
    </row>
    <row r="3" spans="1:36" x14ac:dyDescent="0.4">
      <c r="A3" s="16" t="s">
        <v>5</v>
      </c>
      <c r="B3" s="16" t="s">
        <v>0</v>
      </c>
      <c r="C3" s="16" t="s">
        <v>6</v>
      </c>
      <c r="D3" s="14" t="s">
        <v>3</v>
      </c>
      <c r="E3" s="14" t="s">
        <v>4</v>
      </c>
      <c r="F3" s="4">
        <f>DATE(C1, A1, 1)</f>
        <v>45536</v>
      </c>
      <c r="G3" s="4">
        <f>F3+1</f>
        <v>45537</v>
      </c>
      <c r="H3" s="4">
        <f t="shared" ref="H3:AF3" si="0">G3+1</f>
        <v>45538</v>
      </c>
      <c r="I3" s="4">
        <f t="shared" si="0"/>
        <v>45539</v>
      </c>
      <c r="J3" s="4">
        <f t="shared" si="0"/>
        <v>45540</v>
      </c>
      <c r="K3" s="4">
        <f t="shared" si="0"/>
        <v>45541</v>
      </c>
      <c r="L3" s="4">
        <f t="shared" si="0"/>
        <v>45542</v>
      </c>
      <c r="M3" s="4">
        <f t="shared" si="0"/>
        <v>45543</v>
      </c>
      <c r="N3" s="4">
        <f t="shared" si="0"/>
        <v>45544</v>
      </c>
      <c r="O3" s="4">
        <f t="shared" si="0"/>
        <v>45545</v>
      </c>
      <c r="P3" s="4">
        <f t="shared" si="0"/>
        <v>45546</v>
      </c>
      <c r="Q3" s="4">
        <f t="shared" si="0"/>
        <v>45547</v>
      </c>
      <c r="R3" s="4">
        <f t="shared" si="0"/>
        <v>45548</v>
      </c>
      <c r="S3" s="4">
        <f t="shared" si="0"/>
        <v>45549</v>
      </c>
      <c r="T3" s="4">
        <f t="shared" si="0"/>
        <v>45550</v>
      </c>
      <c r="U3" s="4">
        <f t="shared" si="0"/>
        <v>45551</v>
      </c>
      <c r="V3" s="4">
        <f t="shared" si="0"/>
        <v>45552</v>
      </c>
      <c r="W3" s="4">
        <f t="shared" si="0"/>
        <v>45553</v>
      </c>
      <c r="X3" s="4">
        <f t="shared" si="0"/>
        <v>45554</v>
      </c>
      <c r="Y3" s="4">
        <f t="shared" si="0"/>
        <v>45555</v>
      </c>
      <c r="Z3" s="4">
        <f t="shared" si="0"/>
        <v>45556</v>
      </c>
      <c r="AA3" s="4">
        <f t="shared" si="0"/>
        <v>45557</v>
      </c>
      <c r="AB3" s="4">
        <f t="shared" si="0"/>
        <v>45558</v>
      </c>
      <c r="AC3" s="4">
        <f t="shared" si="0"/>
        <v>45559</v>
      </c>
      <c r="AD3" s="4">
        <f t="shared" si="0"/>
        <v>45560</v>
      </c>
      <c r="AE3" s="4">
        <f t="shared" si="0"/>
        <v>45561</v>
      </c>
      <c r="AF3" s="4">
        <f t="shared" si="0"/>
        <v>45562</v>
      </c>
      <c r="AG3" s="4">
        <f>IF(ISERROR(AF3+1), "", IF(AND(YEAR(AF3+1)=$C$1, MONTH(AF3+1)=$A$1), AF3+1, ""))</f>
        <v>45563</v>
      </c>
      <c r="AH3" s="4">
        <f t="shared" ref="AH3:AJ3" si="1">IF(ISERROR(AG3+1), "", IF(AND(YEAR(AG3+1)=$C$1, MONTH(AG3+1)=$A$1), AG3+1, ""))</f>
        <v>45564</v>
      </c>
      <c r="AI3" s="4">
        <f t="shared" si="1"/>
        <v>45565</v>
      </c>
      <c r="AJ3" s="4" t="str">
        <f t="shared" si="1"/>
        <v/>
      </c>
    </row>
    <row r="4" spans="1:36" x14ac:dyDescent="0.4">
      <c r="A4" s="17"/>
      <c r="B4" s="17"/>
      <c r="C4" s="17"/>
      <c r="D4" s="15"/>
      <c r="E4" s="15"/>
      <c r="F4" s="5" t="str">
        <f>TEXT(F3,"aaa")</f>
        <v>日</v>
      </c>
      <c r="G4" s="5" t="str">
        <f t="shared" ref="G4:AJ4" si="2">TEXT(G3,"aaa")</f>
        <v>月</v>
      </c>
      <c r="H4" s="5" t="str">
        <f t="shared" si="2"/>
        <v>火</v>
      </c>
      <c r="I4" s="5" t="str">
        <f t="shared" si="2"/>
        <v>水</v>
      </c>
      <c r="J4" s="5" t="str">
        <f t="shared" si="2"/>
        <v>木</v>
      </c>
      <c r="K4" s="5" t="str">
        <f t="shared" si="2"/>
        <v>金</v>
      </c>
      <c r="L4" s="5" t="str">
        <f t="shared" si="2"/>
        <v>土</v>
      </c>
      <c r="M4" s="5" t="str">
        <f t="shared" si="2"/>
        <v>日</v>
      </c>
      <c r="N4" s="5" t="str">
        <f t="shared" si="2"/>
        <v>月</v>
      </c>
      <c r="O4" s="5" t="str">
        <f t="shared" si="2"/>
        <v>火</v>
      </c>
      <c r="P4" s="5" t="str">
        <f t="shared" si="2"/>
        <v>水</v>
      </c>
      <c r="Q4" s="5" t="str">
        <f t="shared" si="2"/>
        <v>木</v>
      </c>
      <c r="R4" s="5" t="str">
        <f t="shared" si="2"/>
        <v>金</v>
      </c>
      <c r="S4" s="5" t="str">
        <f t="shared" si="2"/>
        <v>土</v>
      </c>
      <c r="T4" s="5" t="str">
        <f t="shared" si="2"/>
        <v>日</v>
      </c>
      <c r="U4" s="5" t="str">
        <f t="shared" si="2"/>
        <v>月</v>
      </c>
      <c r="V4" s="5" t="str">
        <f t="shared" si="2"/>
        <v>火</v>
      </c>
      <c r="W4" s="5" t="str">
        <f t="shared" si="2"/>
        <v>水</v>
      </c>
      <c r="X4" s="5" t="str">
        <f t="shared" si="2"/>
        <v>木</v>
      </c>
      <c r="Y4" s="5" t="str">
        <f t="shared" si="2"/>
        <v>金</v>
      </c>
      <c r="Z4" s="5" t="str">
        <f t="shared" si="2"/>
        <v>土</v>
      </c>
      <c r="AA4" s="5" t="str">
        <f t="shared" si="2"/>
        <v>日</v>
      </c>
      <c r="AB4" s="5" t="str">
        <f t="shared" si="2"/>
        <v>月</v>
      </c>
      <c r="AC4" s="5" t="str">
        <f t="shared" si="2"/>
        <v>火</v>
      </c>
      <c r="AD4" s="5" t="str">
        <f t="shared" si="2"/>
        <v>水</v>
      </c>
      <c r="AE4" s="5" t="str">
        <f t="shared" si="2"/>
        <v>木</v>
      </c>
      <c r="AF4" s="5" t="str">
        <f t="shared" si="2"/>
        <v>金</v>
      </c>
      <c r="AG4" s="5" t="str">
        <f t="shared" si="2"/>
        <v>土</v>
      </c>
      <c r="AH4" s="5" t="str">
        <f t="shared" si="2"/>
        <v>日</v>
      </c>
      <c r="AI4" s="5" t="str">
        <f t="shared" si="2"/>
        <v>月</v>
      </c>
      <c r="AJ4" s="5" t="str">
        <f t="shared" si="2"/>
        <v/>
      </c>
    </row>
    <row r="5" spans="1:36" x14ac:dyDescent="0.4">
      <c r="A5" s="18"/>
      <c r="B5" s="18"/>
      <c r="C5" s="18"/>
      <c r="D5" s="18">
        <f>COUNT(E6:AI6)</f>
        <v>0</v>
      </c>
      <c r="E5" s="6" t="s">
        <v>1</v>
      </c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</row>
    <row r="6" spans="1:36" x14ac:dyDescent="0.4">
      <c r="A6" s="19"/>
      <c r="B6" s="19"/>
      <c r="C6" s="19"/>
      <c r="D6" s="19"/>
      <c r="E6" s="7" t="s">
        <v>2</v>
      </c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</row>
    <row r="7" spans="1:36" x14ac:dyDescent="0.4">
      <c r="A7" s="18"/>
      <c r="B7" s="18"/>
      <c r="C7" s="18"/>
      <c r="D7" s="18">
        <f>COUNT(E8:AI8)</f>
        <v>0</v>
      </c>
      <c r="E7" s="6" t="s">
        <v>1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</row>
    <row r="8" spans="1:36" x14ac:dyDescent="0.4">
      <c r="A8" s="19"/>
      <c r="B8" s="19"/>
      <c r="C8" s="19"/>
      <c r="D8" s="19"/>
      <c r="E8" s="7" t="s">
        <v>2</v>
      </c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</row>
    <row r="9" spans="1:36" x14ac:dyDescent="0.4">
      <c r="A9" s="18"/>
      <c r="B9" s="18"/>
      <c r="C9" s="18"/>
      <c r="D9" s="18">
        <f>COUNT(E10:AI10)</f>
        <v>0</v>
      </c>
      <c r="E9" s="6" t="s">
        <v>1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</row>
    <row r="10" spans="1:36" x14ac:dyDescent="0.4">
      <c r="A10" s="19"/>
      <c r="B10" s="19"/>
      <c r="C10" s="19"/>
      <c r="D10" s="19"/>
      <c r="E10" s="7" t="s">
        <v>2</v>
      </c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</row>
    <row r="11" spans="1:36" x14ac:dyDescent="0.4">
      <c r="A11" s="18"/>
      <c r="B11" s="18"/>
      <c r="C11" s="18"/>
      <c r="D11" s="18">
        <f>COUNT(E12:AI12)</f>
        <v>0</v>
      </c>
      <c r="E11" s="6" t="s">
        <v>1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</row>
    <row r="12" spans="1:36" x14ac:dyDescent="0.4">
      <c r="A12" s="19"/>
      <c r="B12" s="19"/>
      <c r="C12" s="19"/>
      <c r="D12" s="19"/>
      <c r="E12" s="7" t="s">
        <v>2</v>
      </c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</row>
    <row r="13" spans="1:36" x14ac:dyDescent="0.4">
      <c r="A13" s="18"/>
      <c r="B13" s="18"/>
      <c r="C13" s="18"/>
      <c r="D13" s="18">
        <f>COUNT(E14:AI14)</f>
        <v>0</v>
      </c>
      <c r="E13" s="6" t="s">
        <v>1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</row>
    <row r="14" spans="1:36" x14ac:dyDescent="0.4">
      <c r="A14" s="19"/>
      <c r="B14" s="19"/>
      <c r="C14" s="19"/>
      <c r="D14" s="19"/>
      <c r="E14" s="7" t="s">
        <v>2</v>
      </c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</row>
    <row r="15" spans="1:36" x14ac:dyDescent="0.4">
      <c r="A15" s="18"/>
      <c r="B15" s="18"/>
      <c r="C15" s="18"/>
      <c r="D15" s="18">
        <f>COUNT(E16:AI16)</f>
        <v>0</v>
      </c>
      <c r="E15" s="6" t="s">
        <v>1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</row>
    <row r="16" spans="1:36" x14ac:dyDescent="0.4">
      <c r="A16" s="19"/>
      <c r="B16" s="19"/>
      <c r="C16" s="19"/>
      <c r="D16" s="19"/>
      <c r="E16" s="7" t="s">
        <v>2</v>
      </c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</row>
    <row r="17" spans="1:36" x14ac:dyDescent="0.4">
      <c r="A17" s="18"/>
      <c r="B17" s="18"/>
      <c r="C17" s="18"/>
      <c r="D17" s="18">
        <f>COUNT(E18:AI18)</f>
        <v>0</v>
      </c>
      <c r="E17" s="6" t="s">
        <v>1</v>
      </c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</row>
    <row r="18" spans="1:36" x14ac:dyDescent="0.4">
      <c r="A18" s="19"/>
      <c r="B18" s="19"/>
      <c r="C18" s="19"/>
      <c r="D18" s="19"/>
      <c r="E18" s="7" t="s">
        <v>2</v>
      </c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</row>
    <row r="19" spans="1:36" x14ac:dyDescent="0.4">
      <c r="A19" s="18"/>
      <c r="B19" s="18"/>
      <c r="C19" s="18"/>
      <c r="D19" s="18">
        <f>COUNT(E20:AI20)</f>
        <v>0</v>
      </c>
      <c r="E19" s="6" t="s">
        <v>1</v>
      </c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</row>
    <row r="20" spans="1:36" x14ac:dyDescent="0.4">
      <c r="A20" s="19"/>
      <c r="B20" s="19"/>
      <c r="C20" s="19"/>
      <c r="D20" s="19"/>
      <c r="E20" s="7" t="s">
        <v>2</v>
      </c>
      <c r="F20" s="7"/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</row>
    <row r="21" spans="1:36" x14ac:dyDescent="0.4">
      <c r="A21" s="18"/>
      <c r="B21" s="18"/>
      <c r="C21" s="18"/>
      <c r="D21" s="18">
        <f>COUNT(E22:AI22)</f>
        <v>0</v>
      </c>
      <c r="E21" s="6" t="s">
        <v>1</v>
      </c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</row>
    <row r="22" spans="1:36" x14ac:dyDescent="0.4">
      <c r="A22" s="19"/>
      <c r="B22" s="19"/>
      <c r="C22" s="19"/>
      <c r="D22" s="19"/>
      <c r="E22" s="7" t="s">
        <v>2</v>
      </c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</row>
    <row r="23" spans="1:36" x14ac:dyDescent="0.4">
      <c r="A23" s="18"/>
      <c r="B23" s="18"/>
      <c r="C23" s="18"/>
      <c r="D23" s="18">
        <f>COUNT(E24:AI24)</f>
        <v>0</v>
      </c>
      <c r="E23" s="6" t="s">
        <v>1</v>
      </c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</row>
    <row r="24" spans="1:36" x14ac:dyDescent="0.4">
      <c r="A24" s="19"/>
      <c r="B24" s="19"/>
      <c r="C24" s="19"/>
      <c r="D24" s="19"/>
      <c r="E24" s="7" t="s">
        <v>2</v>
      </c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  <c r="AC24" s="7"/>
      <c r="AD24" s="7"/>
      <c r="AE24" s="7"/>
      <c r="AF24" s="7"/>
      <c r="AG24" s="7"/>
      <c r="AH24" s="7"/>
      <c r="AI24" s="7"/>
      <c r="AJ24" s="7"/>
    </row>
    <row r="25" spans="1:36" x14ac:dyDescent="0.4">
      <c r="A25" s="18"/>
      <c r="B25" s="18"/>
      <c r="C25" s="18"/>
      <c r="D25" s="18">
        <f>COUNT(E26:AI26)</f>
        <v>0</v>
      </c>
      <c r="E25" s="6" t="s">
        <v>1</v>
      </c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</row>
    <row r="26" spans="1:36" x14ac:dyDescent="0.4">
      <c r="A26" s="19"/>
      <c r="B26" s="19"/>
      <c r="C26" s="19"/>
      <c r="D26" s="19"/>
      <c r="E26" s="7" t="s">
        <v>2</v>
      </c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</row>
    <row r="27" spans="1:36" x14ac:dyDescent="0.4">
      <c r="A27" s="18"/>
      <c r="B27" s="18"/>
      <c r="C27" s="18"/>
      <c r="D27" s="18">
        <f>COUNT(E28:AI28)</f>
        <v>0</v>
      </c>
      <c r="E27" s="6" t="s">
        <v>1</v>
      </c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</row>
    <row r="28" spans="1:36" x14ac:dyDescent="0.4">
      <c r="A28" s="19"/>
      <c r="B28" s="19"/>
      <c r="C28" s="19"/>
      <c r="D28" s="19"/>
      <c r="E28" s="7" t="s">
        <v>2</v>
      </c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7"/>
      <c r="AH28" s="7"/>
      <c r="AI28" s="7"/>
      <c r="AJ28" s="7"/>
    </row>
    <row r="29" spans="1:36" x14ac:dyDescent="0.4">
      <c r="A29" s="18"/>
      <c r="B29" s="18"/>
      <c r="C29" s="18"/>
      <c r="D29" s="18">
        <f>COUNT(E30:AI30)</f>
        <v>0</v>
      </c>
      <c r="E29" s="6" t="s">
        <v>1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</row>
    <row r="30" spans="1:36" x14ac:dyDescent="0.4">
      <c r="A30" s="19"/>
      <c r="B30" s="19"/>
      <c r="C30" s="19"/>
      <c r="D30" s="19"/>
      <c r="E30" s="7" t="s">
        <v>2</v>
      </c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</row>
    <row r="31" spans="1:36" x14ac:dyDescent="0.4">
      <c r="A31" s="18"/>
      <c r="B31" s="18"/>
      <c r="C31" s="18"/>
      <c r="D31" s="18">
        <f>COUNT(E32:AI32)</f>
        <v>0</v>
      </c>
      <c r="E31" s="6" t="s">
        <v>1</v>
      </c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</row>
    <row r="32" spans="1:36" x14ac:dyDescent="0.4">
      <c r="A32" s="19"/>
      <c r="B32" s="19"/>
      <c r="C32" s="19"/>
      <c r="D32" s="19"/>
      <c r="E32" s="7" t="s">
        <v>2</v>
      </c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</row>
    <row r="33" spans="1:36" x14ac:dyDescent="0.4">
      <c r="A33" s="18"/>
      <c r="B33" s="18"/>
      <c r="C33" s="18"/>
      <c r="D33" s="18">
        <f>COUNT(E34:AI34)</f>
        <v>0</v>
      </c>
      <c r="E33" s="6" t="s">
        <v>1</v>
      </c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</row>
    <row r="34" spans="1:36" x14ac:dyDescent="0.4">
      <c r="A34" s="23"/>
      <c r="B34" s="23"/>
      <c r="C34" s="23"/>
      <c r="D34" s="23"/>
      <c r="E34" s="8" t="s">
        <v>2</v>
      </c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</row>
    <row r="35" spans="1:36" x14ac:dyDescent="0.4">
      <c r="A35" s="18"/>
      <c r="B35" s="18"/>
      <c r="C35" s="18"/>
      <c r="D35" s="18">
        <f>COUNT(E36:AI36)</f>
        <v>0</v>
      </c>
      <c r="E35" s="6" t="s">
        <v>1</v>
      </c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</row>
    <row r="36" spans="1:36" x14ac:dyDescent="0.4">
      <c r="A36" s="23"/>
      <c r="B36" s="23"/>
      <c r="C36" s="23"/>
      <c r="D36" s="23"/>
      <c r="E36" s="8" t="s">
        <v>2</v>
      </c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</row>
    <row r="37" spans="1:36" ht="24" customHeight="1" x14ac:dyDescent="0.4">
      <c r="A37" s="20" t="s">
        <v>9</v>
      </c>
      <c r="B37" s="21"/>
      <c r="C37" s="21"/>
      <c r="D37" s="21"/>
      <c r="E37" s="22"/>
      <c r="F37" s="1" cm="1">
        <f t="array" ref="F37">SUM(N(MOD(ROW(F5:F36)-ROW(F5)+1, 2)=1) * N(F5:F36&lt;&gt;""))</f>
        <v>0</v>
      </c>
      <c r="G37" s="1" cm="1">
        <f t="array" ref="G37">SUM(N(MOD(ROW(G5:G36)-ROW(G5)+1, 2)=1) * N(G5:G36&lt;&gt;""))</f>
        <v>0</v>
      </c>
      <c r="H37" s="1" cm="1">
        <f t="array" ref="H37">SUM(N(MOD(ROW(H5:H36)-ROW(H5)+1, 2)=1) * N(H5:H36&lt;&gt;""))</f>
        <v>0</v>
      </c>
      <c r="I37" s="1" cm="1">
        <f t="array" ref="I37">SUM(N(MOD(ROW(I5:I36)-ROW(I5)+1, 2)=1) * N(I5:I36&lt;&gt;""))</f>
        <v>0</v>
      </c>
      <c r="J37" s="1" cm="1">
        <f t="array" ref="J37">SUM(N(MOD(ROW(J5:J36)-ROW(J5)+1, 2)=1) * N(J5:J36&lt;&gt;""))</f>
        <v>0</v>
      </c>
      <c r="K37" s="1" cm="1">
        <f t="array" ref="K37">SUM(N(MOD(ROW(K5:K36)-ROW(K5)+1, 2)=1) * N(K5:K36&lt;&gt;""))</f>
        <v>0</v>
      </c>
      <c r="L37" s="1" cm="1">
        <f t="array" ref="L37">SUM(N(MOD(ROW(L5:L36)-ROW(L5)+1, 2)=1) * N(L5:L36&lt;&gt;""))</f>
        <v>0</v>
      </c>
      <c r="M37" s="1" cm="1">
        <f t="array" ref="M37">SUM(N(MOD(ROW(M5:M36)-ROW(M5)+1, 2)=1) * N(M5:M36&lt;&gt;""))</f>
        <v>0</v>
      </c>
      <c r="N37" s="1" cm="1">
        <f t="array" ref="N37">SUM(N(MOD(ROW(N5:N36)-ROW(N5)+1, 2)=1) * N(N5:N36&lt;&gt;""))</f>
        <v>0</v>
      </c>
      <c r="O37" s="1" cm="1">
        <f t="array" ref="O37">SUM(N(MOD(ROW(O5:O36)-ROW(O5)+1, 2)=1) * N(O5:O36&lt;&gt;""))</f>
        <v>0</v>
      </c>
      <c r="P37" s="1" cm="1">
        <f t="array" ref="P37">SUM(N(MOD(ROW(P5:P36)-ROW(P5)+1, 2)=1) * N(P5:P36&lt;&gt;""))</f>
        <v>0</v>
      </c>
      <c r="Q37" s="1" cm="1">
        <f t="array" ref="Q37">SUM(N(MOD(ROW(Q5:Q36)-ROW(Q5)+1, 2)=1) * N(Q5:Q36&lt;&gt;""))</f>
        <v>0</v>
      </c>
      <c r="R37" s="1" cm="1">
        <f t="array" ref="R37">SUM(N(MOD(ROW(R5:R36)-ROW(R5)+1, 2)=1) * N(R5:R36&lt;&gt;""))</f>
        <v>0</v>
      </c>
      <c r="S37" s="1" cm="1">
        <f t="array" ref="S37">SUM(N(MOD(ROW(S5:S36)-ROW(S5)+1, 2)=1) * N(S5:S36&lt;&gt;""))</f>
        <v>0</v>
      </c>
      <c r="T37" s="1" cm="1">
        <f t="array" ref="T37">SUM(N(MOD(ROW(T5:T36)-ROW(T5)+1, 2)=1) * N(T5:T36&lt;&gt;""))</f>
        <v>0</v>
      </c>
      <c r="U37" s="1" cm="1">
        <f t="array" ref="U37">SUM(N(MOD(ROW(U5:U36)-ROW(U5)+1, 2)=1) * N(U5:U36&lt;&gt;""))</f>
        <v>0</v>
      </c>
      <c r="V37" s="1" cm="1">
        <f t="array" ref="V37">SUM(N(MOD(ROW(V5:V36)-ROW(V5)+1, 2)=1) * N(V5:V36&lt;&gt;""))</f>
        <v>0</v>
      </c>
      <c r="W37" s="1" cm="1">
        <f t="array" ref="W37">SUM(N(MOD(ROW(W5:W36)-ROW(W5)+1, 2)=1) * N(W5:W36&lt;&gt;""))</f>
        <v>0</v>
      </c>
      <c r="X37" s="1" cm="1">
        <f t="array" ref="X37">SUM(N(MOD(ROW(X5:X36)-ROW(X5)+1, 2)=1) * N(X5:X36&lt;&gt;""))</f>
        <v>0</v>
      </c>
      <c r="Y37" s="1" cm="1">
        <f t="array" ref="Y37">SUM(N(MOD(ROW(Y5:Y36)-ROW(Y5)+1, 2)=1) * N(Y5:Y36&lt;&gt;""))</f>
        <v>0</v>
      </c>
      <c r="Z37" s="1" cm="1">
        <f t="array" ref="Z37">SUM(N(MOD(ROW(Z5:Z36)-ROW(Z5)+1, 2)=1) * N(Z5:Z36&lt;&gt;""))</f>
        <v>0</v>
      </c>
      <c r="AA37" s="1" cm="1">
        <f t="array" ref="AA37">SUM(N(MOD(ROW(AA5:AA36)-ROW(AA5)+1, 2)=1) * N(AA5:AA36&lt;&gt;""))</f>
        <v>0</v>
      </c>
      <c r="AB37" s="1" cm="1">
        <f t="array" ref="AB37">SUM(N(MOD(ROW(AB5:AB36)-ROW(AB5)+1, 2)=1) * N(AB5:AB36&lt;&gt;""))</f>
        <v>0</v>
      </c>
      <c r="AC37" s="1" cm="1">
        <f t="array" ref="AC37">SUM(N(MOD(ROW(AC5:AC36)-ROW(AC5)+1, 2)=1) * N(AC5:AC36&lt;&gt;""))</f>
        <v>0</v>
      </c>
      <c r="AD37" s="1" cm="1">
        <f t="array" ref="AD37">SUM(N(MOD(ROW(AD5:AD36)-ROW(AD5)+1, 2)=1) * N(AD5:AD36&lt;&gt;""))</f>
        <v>0</v>
      </c>
      <c r="AE37" s="1" cm="1">
        <f t="array" ref="AE37">SUM(N(MOD(ROW(AE5:AE36)-ROW(AE5)+1, 2)=1) * N(AE5:AE36&lt;&gt;""))</f>
        <v>0</v>
      </c>
      <c r="AF37" s="1" cm="1">
        <f t="array" ref="AF37">SUM(N(MOD(ROW(AF5:AF36)-ROW(AF5)+1, 2)=1) * N(AF5:AF36&lt;&gt;""))</f>
        <v>0</v>
      </c>
      <c r="AG37" s="1" cm="1">
        <f t="array" ref="AG37">SUM(N(MOD(ROW(AG5:AG36)-ROW(AG5)+1, 2)=1) * N(AG5:AG36&lt;&gt;""))</f>
        <v>0</v>
      </c>
      <c r="AH37" s="1" cm="1">
        <f t="array" ref="AH37">SUM(N(MOD(ROW(AH5:AH36)-ROW(AH5)+1, 2)=1) * N(AH5:AH36&lt;&gt;""))</f>
        <v>0</v>
      </c>
      <c r="AI37" s="1" cm="1">
        <f t="array" ref="AI37">SUM(N(MOD(ROW(AI5:AI36)-ROW(AI5)+1, 2)=1) * N(AI5:AI36&lt;&gt;""))</f>
        <v>0</v>
      </c>
      <c r="AJ37" s="1" cm="1">
        <f t="array" ref="AJ37">SUM(N(MOD(ROW(AJ5:AJ36)-ROW(AJ5)+1, 2)=1) * N(AJ5:AJ36&lt;&gt;""))</f>
        <v>0</v>
      </c>
    </row>
  </sheetData>
  <mergeCells count="71">
    <mergeCell ref="A37:E37"/>
    <mergeCell ref="A33:A34"/>
    <mergeCell ref="B33:B34"/>
    <mergeCell ref="C33:C34"/>
    <mergeCell ref="D33:D34"/>
    <mergeCell ref="A35:A36"/>
    <mergeCell ref="B35:B36"/>
    <mergeCell ref="C35:C36"/>
    <mergeCell ref="D35:D36"/>
    <mergeCell ref="A29:A30"/>
    <mergeCell ref="B29:B30"/>
    <mergeCell ref="C29:C30"/>
    <mergeCell ref="D29:D30"/>
    <mergeCell ref="A31:A32"/>
    <mergeCell ref="B31:B32"/>
    <mergeCell ref="C31:C32"/>
    <mergeCell ref="D31:D32"/>
    <mergeCell ref="A25:A26"/>
    <mergeCell ref="B25:B26"/>
    <mergeCell ref="C25:C26"/>
    <mergeCell ref="D25:D26"/>
    <mergeCell ref="A27:A28"/>
    <mergeCell ref="B27:B28"/>
    <mergeCell ref="C27:C28"/>
    <mergeCell ref="D27:D28"/>
    <mergeCell ref="A21:A22"/>
    <mergeCell ref="B21:B22"/>
    <mergeCell ref="C21:C22"/>
    <mergeCell ref="D21:D22"/>
    <mergeCell ref="A23:A24"/>
    <mergeCell ref="B23:B24"/>
    <mergeCell ref="C23:C24"/>
    <mergeCell ref="D23:D24"/>
    <mergeCell ref="A17:A18"/>
    <mergeCell ref="B17:B18"/>
    <mergeCell ref="C17:C18"/>
    <mergeCell ref="D17:D18"/>
    <mergeCell ref="A19:A20"/>
    <mergeCell ref="B19:B20"/>
    <mergeCell ref="C19:C20"/>
    <mergeCell ref="D19:D20"/>
    <mergeCell ref="A13:A14"/>
    <mergeCell ref="B13:B14"/>
    <mergeCell ref="C13:C14"/>
    <mergeCell ref="D13:D14"/>
    <mergeCell ref="A15:A16"/>
    <mergeCell ref="B15:B16"/>
    <mergeCell ref="C15:C16"/>
    <mergeCell ref="D15:D16"/>
    <mergeCell ref="A9:A10"/>
    <mergeCell ref="B9:B10"/>
    <mergeCell ref="C9:C10"/>
    <mergeCell ref="D9:D10"/>
    <mergeCell ref="A11:A12"/>
    <mergeCell ref="B11:B12"/>
    <mergeCell ref="C11:C12"/>
    <mergeCell ref="D11:D12"/>
    <mergeCell ref="A5:A6"/>
    <mergeCell ref="B5:B6"/>
    <mergeCell ref="C5:C6"/>
    <mergeCell ref="D5:D6"/>
    <mergeCell ref="A7:A8"/>
    <mergeCell ref="B7:B8"/>
    <mergeCell ref="C7:C8"/>
    <mergeCell ref="D7:D8"/>
    <mergeCell ref="E1:H1"/>
    <mergeCell ref="A3:A4"/>
    <mergeCell ref="B3:B4"/>
    <mergeCell ref="C3:C4"/>
    <mergeCell ref="D3:D4"/>
    <mergeCell ref="E3:E4"/>
  </mergeCells>
  <phoneticPr fontId="1"/>
  <pageMargins left="0.23622047244094491" right="0.23622047244094491" top="0.39370078740157483" bottom="0.23622047244094491" header="0.31496062992125984" footer="0.31496062992125984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2024-01-21T07:28:59Z</cp:lastPrinted>
  <dcterms:created xsi:type="dcterms:W3CDTF">2024-01-21T03:27:58Z</dcterms:created>
  <dcterms:modified xsi:type="dcterms:W3CDTF">2024-01-22T06:09:08Z</dcterms:modified>
</cp:coreProperties>
</file>