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シンプル色々\"/>
    </mc:Choice>
  </mc:AlternateContent>
  <xr:revisionPtr revIDLastSave="0" documentId="13_ncr:1_{24AFF786-3338-4B6F-959B-FCD12A17D60F}" xr6:coauthVersionLast="47" xr6:coauthVersionMax="47" xr10:uidLastSave="{00000000-0000-0000-0000-000000000000}"/>
  <bookViews>
    <workbookView xWindow="0" yWindow="0" windowWidth="28800" windowHeight="11295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4" l="1"/>
  <c r="D3" i="24" s="1"/>
  <c r="F3" i="24" s="1"/>
  <c r="H3" i="24" s="1"/>
  <c r="J3" i="24" s="1"/>
  <c r="L3" i="24" s="1"/>
  <c r="N3" i="24" s="1"/>
  <c r="A6" i="24" s="1"/>
  <c r="D6" i="24" s="1"/>
  <c r="F6" i="24" s="1"/>
  <c r="H6" i="24" s="1"/>
  <c r="J6" i="24" s="1"/>
  <c r="L6" i="24" s="1"/>
  <c r="N6" i="24" s="1"/>
  <c r="A9" i="24" s="1"/>
  <c r="D9" i="24" s="1"/>
  <c r="F9" i="24" s="1"/>
  <c r="H9" i="24" s="1"/>
  <c r="J9" i="24" s="1"/>
  <c r="L9" i="24" s="1"/>
  <c r="N9" i="24" s="1"/>
  <c r="A12" i="24" s="1"/>
  <c r="D12" i="24" s="1"/>
  <c r="F12" i="24" s="1"/>
  <c r="H12" i="24" s="1"/>
  <c r="J12" i="24" s="1"/>
  <c r="L12" i="24" s="1"/>
  <c r="N12" i="24" s="1"/>
  <c r="A15" i="24" s="1"/>
  <c r="D15" i="24" s="1"/>
  <c r="F15" i="24" s="1"/>
  <c r="H15" i="24" s="1"/>
  <c r="J15" i="24" s="1"/>
  <c r="L15" i="24" s="1"/>
  <c r="N15" i="24" s="1"/>
  <c r="A18" i="24" s="1"/>
  <c r="D18" i="24" s="1"/>
  <c r="H1" i="24"/>
  <c r="A3" i="23"/>
  <c r="D3" i="23" s="1"/>
  <c r="F3" i="23" s="1"/>
  <c r="H3" i="23" s="1"/>
  <c r="J3" i="23" s="1"/>
  <c r="L3" i="23" s="1"/>
  <c r="N3" i="23" s="1"/>
  <c r="A6" i="23" s="1"/>
  <c r="D6" i="23" s="1"/>
  <c r="F6" i="23" s="1"/>
  <c r="H6" i="23" s="1"/>
  <c r="J6" i="23" s="1"/>
  <c r="L6" i="23" s="1"/>
  <c r="N6" i="23" s="1"/>
  <c r="A9" i="23" s="1"/>
  <c r="D9" i="23" s="1"/>
  <c r="F9" i="23" s="1"/>
  <c r="H9" i="23" s="1"/>
  <c r="J9" i="23" s="1"/>
  <c r="L9" i="23" s="1"/>
  <c r="N9" i="23" s="1"/>
  <c r="A12" i="23" s="1"/>
  <c r="D12" i="23" s="1"/>
  <c r="F12" i="23" s="1"/>
  <c r="H12" i="23" s="1"/>
  <c r="J12" i="23" s="1"/>
  <c r="L12" i="23" s="1"/>
  <c r="N12" i="23" s="1"/>
  <c r="A15" i="23" s="1"/>
  <c r="D15" i="23" s="1"/>
  <c r="F15" i="23" s="1"/>
  <c r="H15" i="23" s="1"/>
  <c r="J15" i="23" s="1"/>
  <c r="L15" i="23" s="1"/>
  <c r="N15" i="23" s="1"/>
  <c r="A18" i="23" s="1"/>
  <c r="D18" i="23" s="1"/>
  <c r="H1" i="23"/>
  <c r="A3" i="22"/>
  <c r="D3" i="22" s="1"/>
  <c r="F3" i="22" s="1"/>
  <c r="H3" i="22" s="1"/>
  <c r="J3" i="22" s="1"/>
  <c r="L3" i="22" s="1"/>
  <c r="N3" i="22" s="1"/>
  <c r="A6" i="22" s="1"/>
  <c r="D6" i="22" s="1"/>
  <c r="F6" i="22" s="1"/>
  <c r="H6" i="22" s="1"/>
  <c r="J6" i="22" s="1"/>
  <c r="L6" i="22" s="1"/>
  <c r="N6" i="22" s="1"/>
  <c r="A9" i="22" s="1"/>
  <c r="D9" i="22" s="1"/>
  <c r="F9" i="22" s="1"/>
  <c r="H9" i="22" s="1"/>
  <c r="J9" i="22" s="1"/>
  <c r="L9" i="22" s="1"/>
  <c r="N9" i="22" s="1"/>
  <c r="A12" i="22" s="1"/>
  <c r="D12" i="22" s="1"/>
  <c r="F12" i="22" s="1"/>
  <c r="H12" i="22" s="1"/>
  <c r="J12" i="22" s="1"/>
  <c r="L12" i="22" s="1"/>
  <c r="N12" i="22" s="1"/>
  <c r="A15" i="22" s="1"/>
  <c r="D15" i="22" s="1"/>
  <c r="F15" i="22" s="1"/>
  <c r="H15" i="22" s="1"/>
  <c r="J15" i="22" s="1"/>
  <c r="L15" i="22" s="1"/>
  <c r="N15" i="22" s="1"/>
  <c r="A18" i="22" s="1"/>
  <c r="D18" i="22" s="1"/>
  <c r="H1" i="22"/>
  <c r="A3" i="21"/>
  <c r="D3" i="21" s="1"/>
  <c r="F3" i="21" s="1"/>
  <c r="H3" i="21" s="1"/>
  <c r="J3" i="21" s="1"/>
  <c r="L3" i="21" s="1"/>
  <c r="N3" i="21" s="1"/>
  <c r="A6" i="21" s="1"/>
  <c r="D6" i="21" s="1"/>
  <c r="F6" i="21" s="1"/>
  <c r="H6" i="21" s="1"/>
  <c r="J6" i="21" s="1"/>
  <c r="L6" i="21" s="1"/>
  <c r="N6" i="21" s="1"/>
  <c r="A9" i="21" s="1"/>
  <c r="D9" i="21" s="1"/>
  <c r="F9" i="21" s="1"/>
  <c r="H9" i="21" s="1"/>
  <c r="J9" i="21" s="1"/>
  <c r="L9" i="21" s="1"/>
  <c r="N9" i="21" s="1"/>
  <c r="A12" i="21" s="1"/>
  <c r="D12" i="21" s="1"/>
  <c r="F12" i="21" s="1"/>
  <c r="H12" i="21" s="1"/>
  <c r="J12" i="21" s="1"/>
  <c r="L12" i="21" s="1"/>
  <c r="N12" i="21" s="1"/>
  <c r="A15" i="21" s="1"/>
  <c r="D15" i="21" s="1"/>
  <c r="F15" i="21" s="1"/>
  <c r="H15" i="21" s="1"/>
  <c r="J15" i="21" s="1"/>
  <c r="L15" i="21" s="1"/>
  <c r="N15" i="21" s="1"/>
  <c r="A18" i="21" s="1"/>
  <c r="D18" i="21" s="1"/>
  <c r="H1" i="21"/>
  <c r="A3" i="20"/>
  <c r="D3" i="20" s="1"/>
  <c r="F3" i="20" s="1"/>
  <c r="H3" i="20" s="1"/>
  <c r="J3" i="20" s="1"/>
  <c r="L3" i="20" s="1"/>
  <c r="N3" i="20" s="1"/>
  <c r="A6" i="20" s="1"/>
  <c r="D6" i="20" s="1"/>
  <c r="F6" i="20" s="1"/>
  <c r="H6" i="20" s="1"/>
  <c r="J6" i="20" s="1"/>
  <c r="L6" i="20" s="1"/>
  <c r="N6" i="20" s="1"/>
  <c r="A9" i="20" s="1"/>
  <c r="D9" i="20" s="1"/>
  <c r="F9" i="20" s="1"/>
  <c r="H9" i="20" s="1"/>
  <c r="J9" i="20" s="1"/>
  <c r="L9" i="20" s="1"/>
  <c r="N9" i="20" s="1"/>
  <c r="A12" i="20" s="1"/>
  <c r="D12" i="20" s="1"/>
  <c r="F12" i="20" s="1"/>
  <c r="H12" i="20" s="1"/>
  <c r="J12" i="20" s="1"/>
  <c r="L12" i="20" s="1"/>
  <c r="N12" i="20" s="1"/>
  <c r="A15" i="20" s="1"/>
  <c r="D15" i="20" s="1"/>
  <c r="F15" i="20" s="1"/>
  <c r="H15" i="20" s="1"/>
  <c r="J15" i="20" s="1"/>
  <c r="L15" i="20" s="1"/>
  <c r="N15" i="20" s="1"/>
  <c r="A18" i="20" s="1"/>
  <c r="D18" i="20" s="1"/>
  <c r="H1" i="20"/>
  <c r="A3" i="19"/>
  <c r="D3" i="19" s="1"/>
  <c r="F3" i="19" s="1"/>
  <c r="H3" i="19" s="1"/>
  <c r="J3" i="19" s="1"/>
  <c r="L3" i="19" s="1"/>
  <c r="N3" i="19" s="1"/>
  <c r="A6" i="19" s="1"/>
  <c r="D6" i="19" s="1"/>
  <c r="F6" i="19" s="1"/>
  <c r="H6" i="19" s="1"/>
  <c r="J6" i="19" s="1"/>
  <c r="L6" i="19" s="1"/>
  <c r="N6" i="19" s="1"/>
  <c r="A9" i="19" s="1"/>
  <c r="D9" i="19" s="1"/>
  <c r="F9" i="19" s="1"/>
  <c r="H9" i="19" s="1"/>
  <c r="J9" i="19" s="1"/>
  <c r="L9" i="19" s="1"/>
  <c r="N9" i="19" s="1"/>
  <c r="A12" i="19" s="1"/>
  <c r="D12" i="19" s="1"/>
  <c r="F12" i="19" s="1"/>
  <c r="H12" i="19" s="1"/>
  <c r="J12" i="19" s="1"/>
  <c r="L12" i="19" s="1"/>
  <c r="N12" i="19" s="1"/>
  <c r="A15" i="19" s="1"/>
  <c r="D15" i="19" s="1"/>
  <c r="F15" i="19" s="1"/>
  <c r="H15" i="19" s="1"/>
  <c r="J15" i="19" s="1"/>
  <c r="L15" i="19" s="1"/>
  <c r="N15" i="19" s="1"/>
  <c r="A18" i="19" s="1"/>
  <c r="D18" i="19" s="1"/>
  <c r="H1" i="19"/>
  <c r="A3" i="18"/>
  <c r="D3" i="18" s="1"/>
  <c r="F3" i="18" s="1"/>
  <c r="H3" i="18" s="1"/>
  <c r="J3" i="18" s="1"/>
  <c r="L3" i="18" s="1"/>
  <c r="N3" i="18" s="1"/>
  <c r="A6" i="18" s="1"/>
  <c r="D6" i="18" s="1"/>
  <c r="F6" i="18" s="1"/>
  <c r="H6" i="18" s="1"/>
  <c r="J6" i="18" s="1"/>
  <c r="L6" i="18" s="1"/>
  <c r="N6" i="18" s="1"/>
  <c r="A9" i="18" s="1"/>
  <c r="D9" i="18" s="1"/>
  <c r="F9" i="18" s="1"/>
  <c r="H9" i="18" s="1"/>
  <c r="J9" i="18" s="1"/>
  <c r="L9" i="18" s="1"/>
  <c r="N9" i="18" s="1"/>
  <c r="A12" i="18" s="1"/>
  <c r="D12" i="18" s="1"/>
  <c r="F12" i="18" s="1"/>
  <c r="H12" i="18" s="1"/>
  <c r="J12" i="18" s="1"/>
  <c r="L12" i="18" s="1"/>
  <c r="N12" i="18" s="1"/>
  <c r="A15" i="18" s="1"/>
  <c r="D15" i="18" s="1"/>
  <c r="F15" i="18" s="1"/>
  <c r="H15" i="18" s="1"/>
  <c r="J15" i="18" s="1"/>
  <c r="L15" i="18" s="1"/>
  <c r="N15" i="18" s="1"/>
  <c r="A18" i="18" s="1"/>
  <c r="D18" i="18" s="1"/>
  <c r="H1" i="18"/>
  <c r="A3" i="17"/>
  <c r="D3" i="17" s="1"/>
  <c r="F3" i="17" s="1"/>
  <c r="H3" i="17" s="1"/>
  <c r="J3" i="17" s="1"/>
  <c r="L3" i="17" s="1"/>
  <c r="N3" i="17" s="1"/>
  <c r="A6" i="17" s="1"/>
  <c r="D6" i="17" s="1"/>
  <c r="F6" i="17" s="1"/>
  <c r="H6" i="17" s="1"/>
  <c r="J6" i="17" s="1"/>
  <c r="L6" i="17" s="1"/>
  <c r="N6" i="17" s="1"/>
  <c r="A9" i="17" s="1"/>
  <c r="D9" i="17" s="1"/>
  <c r="F9" i="17" s="1"/>
  <c r="H9" i="17" s="1"/>
  <c r="J9" i="17" s="1"/>
  <c r="L9" i="17" s="1"/>
  <c r="N9" i="17" s="1"/>
  <c r="A12" i="17" s="1"/>
  <c r="D12" i="17" s="1"/>
  <c r="F12" i="17" s="1"/>
  <c r="H12" i="17" s="1"/>
  <c r="J12" i="17" s="1"/>
  <c r="L12" i="17" s="1"/>
  <c r="N12" i="17" s="1"/>
  <c r="A15" i="17" s="1"/>
  <c r="D15" i="17" s="1"/>
  <c r="F15" i="17" s="1"/>
  <c r="H15" i="17" s="1"/>
  <c r="J15" i="17" s="1"/>
  <c r="L15" i="17" s="1"/>
  <c r="N15" i="17" s="1"/>
  <c r="A18" i="17" s="1"/>
  <c r="D18" i="17" s="1"/>
  <c r="H1" i="17"/>
  <c r="A3" i="16"/>
  <c r="D3" i="16" s="1"/>
  <c r="F3" i="16" s="1"/>
  <c r="H3" i="16" s="1"/>
  <c r="J3" i="16" s="1"/>
  <c r="L3" i="16" s="1"/>
  <c r="N3" i="16" s="1"/>
  <c r="A6" i="16" s="1"/>
  <c r="D6" i="16" s="1"/>
  <c r="F6" i="16" s="1"/>
  <c r="H6" i="16" s="1"/>
  <c r="J6" i="16" s="1"/>
  <c r="L6" i="16" s="1"/>
  <c r="N6" i="16" s="1"/>
  <c r="A9" i="16" s="1"/>
  <c r="D9" i="16" s="1"/>
  <c r="F9" i="16" s="1"/>
  <c r="H9" i="16" s="1"/>
  <c r="J9" i="16" s="1"/>
  <c r="L9" i="16" s="1"/>
  <c r="N9" i="16" s="1"/>
  <c r="A12" i="16" s="1"/>
  <c r="D12" i="16" s="1"/>
  <c r="F12" i="16" s="1"/>
  <c r="H12" i="16" s="1"/>
  <c r="J12" i="16" s="1"/>
  <c r="L12" i="16" s="1"/>
  <c r="N12" i="16" s="1"/>
  <c r="A15" i="16" s="1"/>
  <c r="D15" i="16" s="1"/>
  <c r="F15" i="16" s="1"/>
  <c r="H15" i="16" s="1"/>
  <c r="J15" i="16" s="1"/>
  <c r="L15" i="16" s="1"/>
  <c r="N15" i="16" s="1"/>
  <c r="A18" i="16" s="1"/>
  <c r="D18" i="16" s="1"/>
  <c r="H1" i="16"/>
  <c r="A3" i="15"/>
  <c r="D3" i="15" s="1"/>
  <c r="F3" i="15" s="1"/>
  <c r="H3" i="15" s="1"/>
  <c r="J3" i="15" s="1"/>
  <c r="L3" i="15" s="1"/>
  <c r="N3" i="15" s="1"/>
  <c r="A6" i="15" s="1"/>
  <c r="D6" i="15" s="1"/>
  <c r="F6" i="15" s="1"/>
  <c r="H6" i="15" s="1"/>
  <c r="J6" i="15" s="1"/>
  <c r="L6" i="15" s="1"/>
  <c r="N6" i="15" s="1"/>
  <c r="A9" i="15" s="1"/>
  <c r="D9" i="15" s="1"/>
  <c r="F9" i="15" s="1"/>
  <c r="H9" i="15" s="1"/>
  <c r="J9" i="15" s="1"/>
  <c r="L9" i="15" s="1"/>
  <c r="N9" i="15" s="1"/>
  <c r="A12" i="15" s="1"/>
  <c r="D12" i="15" s="1"/>
  <c r="F12" i="15" s="1"/>
  <c r="H12" i="15" s="1"/>
  <c r="J12" i="15" s="1"/>
  <c r="L12" i="15" s="1"/>
  <c r="N12" i="15" s="1"/>
  <c r="A15" i="15" s="1"/>
  <c r="D15" i="15" s="1"/>
  <c r="F15" i="15" s="1"/>
  <c r="H15" i="15" s="1"/>
  <c r="J15" i="15" s="1"/>
  <c r="L15" i="15" s="1"/>
  <c r="N15" i="15" s="1"/>
  <c r="A18" i="15" s="1"/>
  <c r="D18" i="15" s="1"/>
  <c r="H1" i="15"/>
  <c r="A3" i="14"/>
  <c r="D3" i="14" s="1"/>
  <c r="F3" i="14" s="1"/>
  <c r="H3" i="14" s="1"/>
  <c r="J3" i="14" s="1"/>
  <c r="L3" i="14" s="1"/>
  <c r="N3" i="14" s="1"/>
  <c r="A6" i="14" s="1"/>
  <c r="D6" i="14" s="1"/>
  <c r="F6" i="14" s="1"/>
  <c r="H6" i="14" s="1"/>
  <c r="J6" i="14" s="1"/>
  <c r="L6" i="14" s="1"/>
  <c r="N6" i="14" s="1"/>
  <c r="A9" i="14" s="1"/>
  <c r="D9" i="14" s="1"/>
  <c r="F9" i="14" s="1"/>
  <c r="H9" i="14" s="1"/>
  <c r="J9" i="14" s="1"/>
  <c r="L9" i="14" s="1"/>
  <c r="N9" i="14" s="1"/>
  <c r="A12" i="14" s="1"/>
  <c r="D12" i="14" s="1"/>
  <c r="F12" i="14" s="1"/>
  <c r="H12" i="14" s="1"/>
  <c r="J12" i="14" s="1"/>
  <c r="L12" i="14" s="1"/>
  <c r="N12" i="14" s="1"/>
  <c r="A15" i="14" s="1"/>
  <c r="D15" i="14" s="1"/>
  <c r="F15" i="14" s="1"/>
  <c r="H15" i="14" s="1"/>
  <c r="J15" i="14" s="1"/>
  <c r="L15" i="14" s="1"/>
  <c r="N15" i="14" s="1"/>
  <c r="A18" i="14" s="1"/>
  <c r="D18" i="14" s="1"/>
  <c r="H1" i="14"/>
  <c r="H1" i="1"/>
  <c r="A3" i="1"/>
  <c r="D3" i="1" s="1"/>
  <c r="F3" i="1" s="1"/>
  <c r="H3" i="1" s="1"/>
  <c r="J3" i="1" s="1"/>
  <c r="L3" i="1" s="1"/>
  <c r="N3" i="1" l="1"/>
  <c r="A6" i="1" s="1"/>
  <c r="D6" i="1" l="1"/>
  <c r="F6" i="1" s="1"/>
  <c r="H6" i="1" s="1"/>
  <c r="J6" i="1" s="1"/>
  <c r="L6" i="1" s="1"/>
  <c r="N6" i="1" s="1"/>
  <c r="A9" i="1" s="1"/>
  <c r="D9" i="1" l="1"/>
  <c r="F9" i="1" s="1"/>
  <c r="H9" i="1" s="1"/>
  <c r="J9" i="1" s="1"/>
  <c r="L9" i="1" s="1"/>
  <c r="N9" i="1" s="1"/>
  <c r="A12" i="1" s="1"/>
  <c r="D12" i="1" l="1"/>
  <c r="F12" i="1" s="1"/>
  <c r="H12" i="1" s="1"/>
  <c r="J12" i="1" s="1"/>
  <c r="L12" i="1" s="1"/>
  <c r="N12" i="1" s="1"/>
  <c r="A15" i="1" s="1"/>
  <c r="D15" i="1" l="1"/>
  <c r="F15" i="1" s="1"/>
  <c r="H15" i="1" s="1"/>
  <c r="J15" i="1" s="1"/>
  <c r="L15" i="1" s="1"/>
  <c r="N15" i="1" s="1"/>
  <c r="A18" i="1" s="1"/>
  <c r="D18" i="1" l="1"/>
</calcChain>
</file>

<file path=xl/sharedStrings.xml><?xml version="1.0" encoding="utf-8"?>
<sst xmlns="http://schemas.openxmlformats.org/spreadsheetml/2006/main" count="144" uniqueCount="31">
  <si>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</si>
  <si>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</si>
  <si>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</si>
  <si>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</si>
  <si>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</si>
  <si>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</si>
  <si>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</si>
  <si>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</si>
  <si>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</si>
  <si>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</si>
  <si>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</si>
  <si>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</si>
  <si>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</si>
  <si>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</si>
  <si>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</si>
  <si>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</si>
  <si>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</si>
  <si>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</si>
  <si>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</si>
  <si>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</si>
  <si>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</si>
  <si>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</si>
  <si>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</si>
  <si>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</si>
  <si>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</si>
  <si>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</si>
  <si>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</si>
  <si>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</si>
  <si>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</si>
  <si>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カレンダー</t>
    <rPh sb="0" eb="1">
      <t>ガツ</t>
    </rPh>
    <phoneticPr fontId="1"/>
  </si>
  <si>
    <t>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</si>
</sst>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10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4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1"/>
      <color theme="0"/>
      <name val="游ゴシック"/>
      <family val="2"/>
      <charset val="128"/>
    </font>
    <font>
      <b/>
      <sz val="14"/>
      <color theme="0"/>
      <name val="Meiryo UI"/>
      <family val="3"/>
      <charset val="128"/>
    </font>
    <font>
      <b/>
      <sz val="14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rgb="FFFF0000"/>
      </left>
      <right style="thin">
        <color theme="2" tint="-9.9948118533890809E-2"/>
      </right>
      <top style="thin">
        <color rgb="FFFF0000"/>
      </top>
      <bottom style="thin">
        <color rgb="FFFF0000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rgb="FFFF0000"/>
      </top>
      <bottom style="thin">
        <color rgb="FFFF0000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4"/>
      </top>
      <bottom style="thin">
        <color theme="4"/>
      </bottom>
      <diagonal/>
    </border>
    <border>
      <left style="thin">
        <color theme="2" tint="-9.9948118533890809E-2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8" fillId="3" borderId="13" xfId="0" applyFont="1" applyFill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0" fillId="0" borderId="3" xfId="0" applyBorder="1" applyAlignment="1"/>
    <xf numFmtId="176" fontId="2" fillId="0" borderId="7" xfId="0" applyNumberFormat="1" applyFont="1" applyBorder="1" applyAlignment="1">
      <alignment horizontal="center" vertical="center"/>
    </xf>
    <xf numFmtId="0" fontId="0" fillId="0" borderId="2" xfId="0" applyBorder="1" applyAlignment="1"/>
    <xf numFmtId="178" fontId="5" fillId="0" borderId="4" xfId="0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left" vertical="center"/>
    </xf>
    <xf numFmtId="0" fontId="8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/>
    <xf numFmtId="177" fontId="6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2" fillId="0" borderId="1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2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9" fillId="0" borderId="5" xfId="0" applyNumberFormat="1" applyFont="1" applyBorder="1" applyAlignment="1">
      <alignment horizontal="left" vertical="top"/>
    </xf>
    <xf numFmtId="176" fontId="9" fillId="0" borderId="10" xfId="0" applyNumberFormat="1" applyFont="1" applyBorder="1" applyAlignment="1">
      <alignment horizontal="left" vertical="top"/>
    </xf>
    <xf numFmtId="176" fontId="9" fillId="0" borderId="6" xfId="0" applyNumberFormat="1" applyFont="1" applyBorder="1" applyAlignment="1">
      <alignment horizontal="left" vertical="top"/>
    </xf>
    <xf numFmtId="176" fontId="9" fillId="0" borderId="1" xfId="0" applyNumberFormat="1" applyFont="1" applyBorder="1" applyAlignment="1">
      <alignment horizontal="left" vertical="top"/>
    </xf>
    <xf numFmtId="176" fontId="9" fillId="0" borderId="0" xfId="0" applyNumberFormat="1" applyFont="1" applyAlignment="1">
      <alignment horizontal="left" vertical="top"/>
    </xf>
    <xf numFmtId="176" fontId="9" fillId="0" borderId="2" xfId="0" applyNumberFormat="1" applyFont="1" applyBorder="1" applyAlignment="1">
      <alignment horizontal="left" vertical="top"/>
    </xf>
    <xf numFmtId="176" fontId="9" fillId="0" borderId="9" xfId="0" applyNumberFormat="1" applyFont="1" applyBorder="1" applyAlignment="1">
      <alignment horizontal="left" vertical="top"/>
    </xf>
    <xf numFmtId="176" fontId="9" fillId="0" borderId="4" xfId="0" applyNumberFormat="1" applyFont="1" applyBorder="1" applyAlignment="1">
      <alignment horizontal="left" vertical="top"/>
    </xf>
    <xf numFmtId="176" fontId="9" fillId="0" borderId="3" xfId="0" applyNumberFormat="1" applyFont="1" applyBorder="1" applyAlignment="1">
      <alignment horizontal="left" vertical="top"/>
    </xf>
  </cellXfs>
  <cellStyles count="1">
    <cellStyle name="標準" xfId="0" builtinId="0"/>
  </cellStyles>
  <dxfs count="36"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9</xdr:row>
      <xdr:rowOff>28575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203835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200"/>
            <a:t>「国民の祝日」について｜内閣府</a:t>
          </a:r>
          <a:br>
            <a:rPr kumimoji="1" lang="en-US" altLang="ja-JP" sz="1200"/>
          </a:br>
          <a:r>
            <a:rPr kumimoji="1" lang="en-US" altLang="ja-JP" sz="1200"/>
            <a:t>https://www8.cao.go.jp/chosei/shukujitsu/gaiyou.html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2">
        <v>1</v>
      </c>
      <c r="B1" s="32"/>
      <c r="C1" s="37" t="s">
        <v>29</v>
      </c>
      <c r="D1" s="38"/>
      <c r="E1" s="38"/>
      <c r="F1" s="28">
        <v>2024</v>
      </c>
      <c r="G1" s="28"/>
      <c r="H1" s="29">
        <f>F1-2018</f>
        <v>6</v>
      </c>
      <c r="I1" s="29"/>
      <c r="J1" s="11"/>
      <c r="K1" s="12"/>
    </row>
    <row r="2" spans="1:15" ht="25.5" customHeight="1" x14ac:dyDescent="0.4">
      <c r="A2" s="35" t="s">
        <v>0</v>
      </c>
      <c r="B2" s="36"/>
      <c r="C2" s="36"/>
      <c r="D2" s="23" t="s">
        <v>1</v>
      </c>
      <c r="E2" s="23"/>
      <c r="F2" s="23" t="s">
        <v>2</v>
      </c>
      <c r="G2" s="23"/>
      <c r="H2" s="23" t="s">
        <v>3</v>
      </c>
      <c r="I2" s="23"/>
      <c r="J2" s="23" t="s">
        <v>4</v>
      </c>
      <c r="K2" s="23"/>
      <c r="L2" s="23" t="s">
        <v>5</v>
      </c>
      <c r="M2" s="23"/>
      <c r="N2" s="30" t="s">
        <v>6</v>
      </c>
      <c r="O2" s="31"/>
    </row>
    <row r="3" spans="1:15" ht="25.5" customHeight="1" x14ac:dyDescent="0.4">
      <c r="A3" s="3">
        <f>EOMONTH(DATE(F1,VALUE(SUBSTITUTE(A1,"月",""))-1,1),0)+1-WEEKDAY(EOMONTH(DATE(F1,VALUE(SUBSTITUTE(A1,"月",""))-1,1),0)+1)+1</f>
        <v>45291</v>
      </c>
      <c r="B3" s="33"/>
      <c r="C3" s="34"/>
      <c r="D3" s="4">
        <f>A3+1</f>
        <v>45292</v>
      </c>
      <c r="E3" s="5"/>
      <c r="F3" s="4">
        <f>D3+1</f>
        <v>45293</v>
      </c>
      <c r="G3" s="5"/>
      <c r="H3" s="4">
        <f>F3+1</f>
        <v>45294</v>
      </c>
      <c r="I3" s="5"/>
      <c r="J3" s="4">
        <f>H3+1</f>
        <v>45295</v>
      </c>
      <c r="K3" s="5"/>
      <c r="L3" s="4">
        <f>J3+1</f>
        <v>45296</v>
      </c>
      <c r="M3" s="5"/>
      <c r="N3" s="13">
        <f>L3+1</f>
        <v>45297</v>
      </c>
      <c r="O3" s="14"/>
    </row>
    <row r="4" spans="1:15" ht="25.5" customHeight="1" x14ac:dyDescent="0.4">
      <c r="A4" s="15"/>
      <c r="B4" s="19"/>
      <c r="C4" s="16"/>
      <c r="D4" s="15"/>
      <c r="E4" s="16"/>
      <c r="F4" s="15"/>
      <c r="G4" s="16"/>
      <c r="H4" s="15"/>
      <c r="I4" s="16"/>
      <c r="J4" s="15"/>
      <c r="K4" s="16"/>
      <c r="L4" s="15"/>
      <c r="M4" s="16"/>
      <c r="N4" s="26"/>
      <c r="O4" s="27"/>
    </row>
    <row r="5" spans="1:15" ht="25.5" customHeight="1" x14ac:dyDescent="0.4">
      <c r="A5" s="17"/>
      <c r="B5" s="20"/>
      <c r="C5" s="18"/>
      <c r="D5" s="17"/>
      <c r="E5" s="18"/>
      <c r="F5" s="17"/>
      <c r="G5" s="18"/>
      <c r="H5" s="17"/>
      <c r="I5" s="18"/>
      <c r="J5" s="17"/>
      <c r="K5" s="18"/>
      <c r="L5" s="17"/>
      <c r="M5" s="18"/>
      <c r="N5" s="24"/>
      <c r="O5" s="25"/>
    </row>
    <row r="6" spans="1:15" ht="25.5" customHeight="1" x14ac:dyDescent="0.4">
      <c r="A6" s="3">
        <f>N3+1</f>
        <v>45298</v>
      </c>
      <c r="B6" s="21"/>
      <c r="C6" s="22"/>
      <c r="D6" s="4">
        <f>A6+1</f>
        <v>45299</v>
      </c>
      <c r="E6" s="5"/>
      <c r="F6" s="4">
        <f>D6+1</f>
        <v>45300</v>
      </c>
      <c r="G6" s="5"/>
      <c r="H6" s="4">
        <f>F6+1</f>
        <v>45301</v>
      </c>
      <c r="I6" s="5"/>
      <c r="J6" s="4">
        <f>H6+1</f>
        <v>45302</v>
      </c>
      <c r="K6" s="5"/>
      <c r="L6" s="4">
        <f>J6+1</f>
        <v>45303</v>
      </c>
      <c r="M6" s="5"/>
      <c r="N6" s="6">
        <f>L6+1</f>
        <v>45304</v>
      </c>
      <c r="O6" s="5"/>
    </row>
    <row r="7" spans="1:15" ht="25.5" customHeight="1" x14ac:dyDescent="0.4">
      <c r="A7" s="39"/>
      <c r="B7" s="40"/>
      <c r="C7" s="41"/>
      <c r="D7" s="15"/>
      <c r="E7" s="16"/>
      <c r="F7" s="15"/>
      <c r="G7" s="16"/>
      <c r="H7" s="15"/>
      <c r="I7" s="16"/>
      <c r="J7" s="15"/>
      <c r="K7" s="16"/>
      <c r="L7" s="15"/>
      <c r="M7" s="16"/>
      <c r="N7" s="26"/>
      <c r="O7" s="27"/>
    </row>
    <row r="8" spans="1:15" ht="25.5" customHeight="1" x14ac:dyDescent="0.4">
      <c r="A8" s="42"/>
      <c r="B8" s="43"/>
      <c r="C8" s="44"/>
      <c r="D8" s="17"/>
      <c r="E8" s="18"/>
      <c r="F8" s="17"/>
      <c r="G8" s="18"/>
      <c r="H8" s="17"/>
      <c r="I8" s="18"/>
      <c r="J8" s="17"/>
      <c r="K8" s="18"/>
      <c r="L8" s="17"/>
      <c r="M8" s="18"/>
      <c r="N8" s="24"/>
      <c r="O8" s="25"/>
    </row>
    <row r="9" spans="1:15" ht="25.5" customHeight="1" x14ac:dyDescent="0.4">
      <c r="A9" s="3">
        <f>N6+1</f>
        <v>45305</v>
      </c>
      <c r="B9" s="21"/>
      <c r="C9" s="22"/>
      <c r="D9" s="4">
        <f>A9+1</f>
        <v>45306</v>
      </c>
      <c r="E9" s="5"/>
      <c r="F9" s="4">
        <f>D9+1</f>
        <v>45307</v>
      </c>
      <c r="G9" s="5"/>
      <c r="H9" s="4">
        <f>F9+1</f>
        <v>45308</v>
      </c>
      <c r="I9" s="5"/>
      <c r="J9" s="4">
        <f>H9+1</f>
        <v>45309</v>
      </c>
      <c r="K9" s="5"/>
      <c r="L9" s="4">
        <f>J9+1</f>
        <v>45310</v>
      </c>
      <c r="M9" s="5"/>
      <c r="N9" s="6">
        <f>L9+1</f>
        <v>45311</v>
      </c>
      <c r="O9" s="5"/>
    </row>
    <row r="10" spans="1:15" ht="25.5" customHeight="1" x14ac:dyDescent="0.4">
      <c r="A10" s="15"/>
      <c r="B10" s="19"/>
      <c r="C10" s="16"/>
      <c r="D10" s="15"/>
      <c r="E10" s="16"/>
      <c r="F10" s="15"/>
      <c r="G10" s="16"/>
      <c r="H10" s="15"/>
      <c r="I10" s="16"/>
      <c r="J10" s="15"/>
      <c r="K10" s="16"/>
      <c r="L10" s="15"/>
      <c r="M10" s="16"/>
      <c r="N10" s="26"/>
      <c r="O10" s="27"/>
    </row>
    <row r="11" spans="1:15" ht="25.5" customHeight="1" x14ac:dyDescent="0.4">
      <c r="A11" s="17"/>
      <c r="B11" s="20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24"/>
      <c r="O11" s="25"/>
    </row>
    <row r="12" spans="1:15" ht="25.5" customHeight="1" x14ac:dyDescent="0.4">
      <c r="A12" s="3">
        <f>N9+1</f>
        <v>45312</v>
      </c>
      <c r="B12" s="21"/>
      <c r="C12" s="22"/>
      <c r="D12" s="4">
        <f>A12+1</f>
        <v>45313</v>
      </c>
      <c r="E12" s="5"/>
      <c r="F12" s="4">
        <f>D12+1</f>
        <v>45314</v>
      </c>
      <c r="G12" s="5"/>
      <c r="H12" s="4">
        <f>F12+1</f>
        <v>45315</v>
      </c>
      <c r="I12" s="5"/>
      <c r="J12" s="4">
        <f>H12+1</f>
        <v>45316</v>
      </c>
      <c r="K12" s="5"/>
      <c r="L12" s="4">
        <f>J12+1</f>
        <v>45317</v>
      </c>
      <c r="M12" s="5"/>
      <c r="N12" s="6">
        <f>L12+1</f>
        <v>45318</v>
      </c>
      <c r="O12" s="5"/>
    </row>
    <row r="13" spans="1:15" ht="25.5" customHeight="1" x14ac:dyDescent="0.4">
      <c r="A13" s="15"/>
      <c r="B13" s="19"/>
      <c r="C13" s="16"/>
      <c r="D13" s="15"/>
      <c r="E13" s="16"/>
      <c r="F13" s="15"/>
      <c r="G13" s="16"/>
      <c r="H13" s="15"/>
      <c r="I13" s="16"/>
      <c r="J13" s="15"/>
      <c r="K13" s="16"/>
      <c r="L13" s="15"/>
      <c r="M13" s="16"/>
      <c r="N13" s="26"/>
      <c r="O13" s="27"/>
    </row>
    <row r="14" spans="1:15" ht="25.5" customHeight="1" x14ac:dyDescent="0.4">
      <c r="A14" s="17"/>
      <c r="B14" s="20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24"/>
      <c r="O14" s="25"/>
    </row>
    <row r="15" spans="1:15" ht="25.5" customHeight="1" x14ac:dyDescent="0.4">
      <c r="A15" s="3">
        <f>N12+1</f>
        <v>45319</v>
      </c>
      <c r="B15" s="21"/>
      <c r="C15" s="22"/>
      <c r="D15" s="4">
        <f>A15+1</f>
        <v>45320</v>
      </c>
      <c r="E15" s="5"/>
      <c r="F15" s="4">
        <f>D15+1</f>
        <v>45321</v>
      </c>
      <c r="G15" s="5"/>
      <c r="H15" s="4">
        <f>F15+1</f>
        <v>45322</v>
      </c>
      <c r="I15" s="5"/>
      <c r="J15" s="4">
        <f>H15+1</f>
        <v>45323</v>
      </c>
      <c r="K15" s="5"/>
      <c r="L15" s="4">
        <f>J15+1</f>
        <v>45324</v>
      </c>
      <c r="M15" s="5"/>
      <c r="N15" s="6">
        <f>L15+1</f>
        <v>45325</v>
      </c>
      <c r="O15" s="5"/>
    </row>
    <row r="16" spans="1:15" ht="25.5" customHeight="1" x14ac:dyDescent="0.4">
      <c r="A16" s="15"/>
      <c r="B16" s="19"/>
      <c r="C16" s="16"/>
      <c r="D16" s="15"/>
      <c r="E16" s="16"/>
      <c r="F16" s="15"/>
      <c r="G16" s="16"/>
      <c r="H16" s="15"/>
      <c r="I16" s="16"/>
      <c r="J16" s="15"/>
      <c r="K16" s="16"/>
      <c r="L16" s="15"/>
      <c r="M16" s="16"/>
      <c r="N16" s="26"/>
      <c r="O16" s="27"/>
    </row>
    <row r="17" spans="1:15" ht="25.5" customHeight="1" x14ac:dyDescent="0.4">
      <c r="A17" s="17"/>
      <c r="B17" s="20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24"/>
      <c r="O17" s="25"/>
    </row>
    <row r="18" spans="1:15" ht="28.35" customHeight="1" x14ac:dyDescent="0.4">
      <c r="A18" s="3">
        <f>N15+1</f>
        <v>45326</v>
      </c>
      <c r="B18" s="21"/>
      <c r="C18" s="22"/>
      <c r="D18" s="4">
        <f>A18+1</f>
        <v>45327</v>
      </c>
      <c r="E18" s="5"/>
      <c r="F18" s="45"/>
      <c r="G18" s="46"/>
      <c r="H18" s="46"/>
      <c r="I18" s="46"/>
      <c r="J18" s="46"/>
      <c r="K18" s="46"/>
      <c r="L18" s="46"/>
      <c r="M18" s="46"/>
      <c r="N18" s="46"/>
      <c r="O18" s="47"/>
    </row>
    <row r="19" spans="1:15" ht="28.35" customHeight="1" x14ac:dyDescent="0.4">
      <c r="A19" s="15"/>
      <c r="B19" s="19"/>
      <c r="C19" s="16"/>
      <c r="D19" s="15"/>
      <c r="E19" s="16"/>
      <c r="F19" s="48"/>
      <c r="G19" s="49"/>
      <c r="H19" s="49"/>
      <c r="I19" s="49"/>
      <c r="J19" s="49"/>
      <c r="K19" s="49"/>
      <c r="L19" s="49"/>
      <c r="M19" s="49"/>
      <c r="N19" s="49"/>
      <c r="O19" s="50"/>
    </row>
    <row r="20" spans="1:15" ht="28.35" customHeight="1" x14ac:dyDescent="0.4">
      <c r="A20" s="17"/>
      <c r="B20" s="20"/>
      <c r="C20" s="18"/>
      <c r="D20" s="17"/>
      <c r="E20" s="18"/>
      <c r="F20" s="51"/>
      <c r="G20" s="52"/>
      <c r="H20" s="52"/>
      <c r="I20" s="52"/>
      <c r="J20" s="52"/>
      <c r="K20" s="52"/>
      <c r="L20" s="52"/>
      <c r="M20" s="52"/>
      <c r="N20" s="52"/>
      <c r="O20" s="53"/>
    </row>
  </sheetData>
  <mergeCells count="92">
    <mergeCell ref="N4:O4"/>
    <mergeCell ref="N13:O13"/>
    <mergeCell ref="N16:O16"/>
    <mergeCell ref="N11:O11"/>
    <mergeCell ref="N7:O7"/>
    <mergeCell ref="N14:O14"/>
    <mergeCell ref="L2:M2"/>
    <mergeCell ref="J13:K13"/>
    <mergeCell ref="J4:K4"/>
    <mergeCell ref="J5:K5"/>
    <mergeCell ref="H5:I5"/>
    <mergeCell ref="J8:K8"/>
    <mergeCell ref="L10:M10"/>
    <mergeCell ref="J10:K10"/>
    <mergeCell ref="J11:K11"/>
    <mergeCell ref="H10:I10"/>
    <mergeCell ref="L11:M11"/>
    <mergeCell ref="L4:M4"/>
    <mergeCell ref="H11:I11"/>
    <mergeCell ref="J14:K14"/>
    <mergeCell ref="H14:I14"/>
    <mergeCell ref="J2:K2"/>
    <mergeCell ref="H8:I8"/>
    <mergeCell ref="F8:G8"/>
    <mergeCell ref="F10:G10"/>
    <mergeCell ref="F14:G14"/>
    <mergeCell ref="F11:G11"/>
    <mergeCell ref="L13:M13"/>
    <mergeCell ref="F1:G1"/>
    <mergeCell ref="H1:I1"/>
    <mergeCell ref="B15:C15"/>
    <mergeCell ref="N2:O2"/>
    <mergeCell ref="N8:O8"/>
    <mergeCell ref="A1:B1"/>
    <mergeCell ref="B3:C3"/>
    <mergeCell ref="A4:C4"/>
    <mergeCell ref="A5:C5"/>
    <mergeCell ref="A2:C2"/>
    <mergeCell ref="C1:E1"/>
    <mergeCell ref="A7:C7"/>
    <mergeCell ref="A8:C8"/>
    <mergeCell ref="B6:C6"/>
    <mergeCell ref="B9:C9"/>
    <mergeCell ref="N17:O17"/>
    <mergeCell ref="F2:G2"/>
    <mergeCell ref="H2:I2"/>
    <mergeCell ref="N10:O10"/>
    <mergeCell ref="F4:G4"/>
    <mergeCell ref="H4:I4"/>
    <mergeCell ref="J7:K7"/>
    <mergeCell ref="L7:M7"/>
    <mergeCell ref="L5:M5"/>
    <mergeCell ref="N5:O5"/>
    <mergeCell ref="J17:K17"/>
    <mergeCell ref="L8:M8"/>
    <mergeCell ref="L17:M17"/>
    <mergeCell ref="L14:M14"/>
    <mergeCell ref="F13:G13"/>
    <mergeCell ref="H13:I13"/>
    <mergeCell ref="J16:K16"/>
    <mergeCell ref="A20:C20"/>
    <mergeCell ref="B18:C18"/>
    <mergeCell ref="A16:C16"/>
    <mergeCell ref="A17:C17"/>
    <mergeCell ref="D20:E20"/>
    <mergeCell ref="D17:E17"/>
    <mergeCell ref="A19:C19"/>
    <mergeCell ref="F18:O20"/>
    <mergeCell ref="H17:I17"/>
    <mergeCell ref="F17:G17"/>
    <mergeCell ref="L16:M16"/>
    <mergeCell ref="D2:E2"/>
    <mergeCell ref="D4:E4"/>
    <mergeCell ref="D16:E16"/>
    <mergeCell ref="D7:E7"/>
    <mergeCell ref="D5:E5"/>
    <mergeCell ref="D8:E8"/>
    <mergeCell ref="D13:E13"/>
    <mergeCell ref="D11:E11"/>
    <mergeCell ref="D14:E14"/>
    <mergeCell ref="A13:C13"/>
    <mergeCell ref="A14:C14"/>
    <mergeCell ref="B12:C12"/>
    <mergeCell ref="A10:C10"/>
    <mergeCell ref="A11:C11"/>
    <mergeCell ref="H7:I7"/>
    <mergeCell ref="F7:G7"/>
    <mergeCell ref="F5:G5"/>
    <mergeCell ref="D10:E10"/>
    <mergeCell ref="D19:E19"/>
    <mergeCell ref="H16:I16"/>
    <mergeCell ref="F16:G16"/>
  </mergeCells>
  <phoneticPr fontId="1"/>
  <conditionalFormatting sqref="A3:B3 D3:O17 A4:A5 A6:B6 A7:A8 A9:B9 A10:A11 A12:B12 A13:A14 A15:B15 A16:A17 A18:B18 D18:F18">
    <cfRule type="expression" dxfId="35" priority="3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8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2CB74-7919-4741-89D2-A633194CAEAF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2">
        <v>10</v>
      </c>
      <c r="B1" s="32"/>
      <c r="C1" s="37" t="s">
        <v>29</v>
      </c>
      <c r="D1" s="38"/>
      <c r="E1" s="38"/>
      <c r="F1" s="28">
        <v>2024</v>
      </c>
      <c r="G1" s="28"/>
      <c r="H1" s="29">
        <f>F1-2018</f>
        <v>6</v>
      </c>
      <c r="I1" s="29"/>
      <c r="J1" s="11"/>
      <c r="K1" s="12"/>
    </row>
    <row r="2" spans="1:15" ht="25.5" customHeight="1" x14ac:dyDescent="0.4">
      <c r="A2" s="35" t="s">
        <v>0</v>
      </c>
      <c r="B2" s="36"/>
      <c r="C2" s="36"/>
      <c r="D2" s="23" t="s">
        <v>1</v>
      </c>
      <c r="E2" s="23"/>
      <c r="F2" s="23" t="s">
        <v>2</v>
      </c>
      <c r="G2" s="23"/>
      <c r="H2" s="23" t="s">
        <v>3</v>
      </c>
      <c r="I2" s="23"/>
      <c r="J2" s="23" t="s">
        <v>4</v>
      </c>
      <c r="K2" s="23"/>
      <c r="L2" s="23" t="s">
        <v>5</v>
      </c>
      <c r="M2" s="23"/>
      <c r="N2" s="30" t="s">
        <v>6</v>
      </c>
      <c r="O2" s="31"/>
    </row>
    <row r="3" spans="1:15" ht="25.5" customHeight="1" x14ac:dyDescent="0.4">
      <c r="A3" s="3">
        <f>EOMONTH(DATE(F1,VALUE(SUBSTITUTE(A1,"月",""))-1,1),0)+1-WEEKDAY(EOMONTH(DATE(F1,VALUE(SUBSTITUTE(A1,"月",""))-1,1),0)+1)+1</f>
        <v>45564</v>
      </c>
      <c r="B3" s="33"/>
      <c r="C3" s="34"/>
      <c r="D3" s="4">
        <f>A3+1</f>
        <v>45565</v>
      </c>
      <c r="E3" s="5"/>
      <c r="F3" s="4">
        <f>D3+1</f>
        <v>45566</v>
      </c>
      <c r="G3" s="5"/>
      <c r="H3" s="4">
        <f>F3+1</f>
        <v>45567</v>
      </c>
      <c r="I3" s="5"/>
      <c r="J3" s="4">
        <f>H3+1</f>
        <v>45568</v>
      </c>
      <c r="K3" s="5"/>
      <c r="L3" s="4">
        <f>J3+1</f>
        <v>45569</v>
      </c>
      <c r="M3" s="5"/>
      <c r="N3" s="13">
        <f>L3+1</f>
        <v>45570</v>
      </c>
      <c r="O3" s="14"/>
    </row>
    <row r="4" spans="1:15" ht="25.5" customHeight="1" x14ac:dyDescent="0.4">
      <c r="A4" s="15"/>
      <c r="B4" s="19"/>
      <c r="C4" s="16"/>
      <c r="D4" s="15"/>
      <c r="E4" s="16"/>
      <c r="F4" s="15"/>
      <c r="G4" s="16"/>
      <c r="H4" s="15"/>
      <c r="I4" s="16"/>
      <c r="J4" s="15"/>
      <c r="K4" s="16"/>
      <c r="L4" s="15"/>
      <c r="M4" s="16"/>
      <c r="N4" s="26"/>
      <c r="O4" s="27"/>
    </row>
    <row r="5" spans="1:15" ht="25.5" customHeight="1" x14ac:dyDescent="0.4">
      <c r="A5" s="17"/>
      <c r="B5" s="20"/>
      <c r="C5" s="18"/>
      <c r="D5" s="17"/>
      <c r="E5" s="18"/>
      <c r="F5" s="17"/>
      <c r="G5" s="18"/>
      <c r="H5" s="17"/>
      <c r="I5" s="18"/>
      <c r="J5" s="17"/>
      <c r="K5" s="18"/>
      <c r="L5" s="17"/>
      <c r="M5" s="18"/>
      <c r="N5" s="24"/>
      <c r="O5" s="25"/>
    </row>
    <row r="6" spans="1:15" ht="25.5" customHeight="1" x14ac:dyDescent="0.4">
      <c r="A6" s="3">
        <f>N3+1</f>
        <v>45571</v>
      </c>
      <c r="B6" s="21"/>
      <c r="C6" s="22"/>
      <c r="D6" s="4">
        <f>A6+1</f>
        <v>45572</v>
      </c>
      <c r="E6" s="5"/>
      <c r="F6" s="4">
        <f>D6+1</f>
        <v>45573</v>
      </c>
      <c r="G6" s="5"/>
      <c r="H6" s="4">
        <f>F6+1</f>
        <v>45574</v>
      </c>
      <c r="I6" s="5"/>
      <c r="J6" s="4">
        <f>H6+1</f>
        <v>45575</v>
      </c>
      <c r="K6" s="5"/>
      <c r="L6" s="4">
        <f>J6+1</f>
        <v>45576</v>
      </c>
      <c r="M6" s="5"/>
      <c r="N6" s="6">
        <f>L6+1</f>
        <v>45577</v>
      </c>
      <c r="O6" s="5"/>
    </row>
    <row r="7" spans="1:15" ht="25.5" customHeight="1" x14ac:dyDescent="0.4">
      <c r="A7" s="39"/>
      <c r="B7" s="40"/>
      <c r="C7" s="41"/>
      <c r="D7" s="15"/>
      <c r="E7" s="16"/>
      <c r="F7" s="15"/>
      <c r="G7" s="16"/>
      <c r="H7" s="15"/>
      <c r="I7" s="16"/>
      <c r="J7" s="15"/>
      <c r="K7" s="16"/>
      <c r="L7" s="15"/>
      <c r="M7" s="16"/>
      <c r="N7" s="26"/>
      <c r="O7" s="27"/>
    </row>
    <row r="8" spans="1:15" ht="25.5" customHeight="1" x14ac:dyDescent="0.4">
      <c r="A8" s="42"/>
      <c r="B8" s="43"/>
      <c r="C8" s="44"/>
      <c r="D8" s="17"/>
      <c r="E8" s="18"/>
      <c r="F8" s="17"/>
      <c r="G8" s="18"/>
      <c r="H8" s="17"/>
      <c r="I8" s="18"/>
      <c r="J8" s="17"/>
      <c r="K8" s="18"/>
      <c r="L8" s="17"/>
      <c r="M8" s="18"/>
      <c r="N8" s="24"/>
      <c r="O8" s="25"/>
    </row>
    <row r="9" spans="1:15" ht="25.5" customHeight="1" x14ac:dyDescent="0.4">
      <c r="A9" s="3">
        <f>N6+1</f>
        <v>45578</v>
      </c>
      <c r="B9" s="21"/>
      <c r="C9" s="22"/>
      <c r="D9" s="4">
        <f>A9+1</f>
        <v>45579</v>
      </c>
      <c r="E9" s="5"/>
      <c r="F9" s="4">
        <f>D9+1</f>
        <v>45580</v>
      </c>
      <c r="G9" s="5"/>
      <c r="H9" s="4">
        <f>F9+1</f>
        <v>45581</v>
      </c>
      <c r="I9" s="5"/>
      <c r="J9" s="4">
        <f>H9+1</f>
        <v>45582</v>
      </c>
      <c r="K9" s="5"/>
      <c r="L9" s="4">
        <f>J9+1</f>
        <v>45583</v>
      </c>
      <c r="M9" s="5"/>
      <c r="N9" s="6">
        <f>L9+1</f>
        <v>45584</v>
      </c>
      <c r="O9" s="5"/>
    </row>
    <row r="10" spans="1:15" ht="25.5" customHeight="1" x14ac:dyDescent="0.4">
      <c r="A10" s="15"/>
      <c r="B10" s="19"/>
      <c r="C10" s="16"/>
      <c r="D10" s="15"/>
      <c r="E10" s="16"/>
      <c r="F10" s="15"/>
      <c r="G10" s="16"/>
      <c r="H10" s="15"/>
      <c r="I10" s="16"/>
      <c r="J10" s="15"/>
      <c r="K10" s="16"/>
      <c r="L10" s="15"/>
      <c r="M10" s="16"/>
      <c r="N10" s="26"/>
      <c r="O10" s="27"/>
    </row>
    <row r="11" spans="1:15" ht="25.5" customHeight="1" x14ac:dyDescent="0.4">
      <c r="A11" s="17"/>
      <c r="B11" s="20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24"/>
      <c r="O11" s="25"/>
    </row>
    <row r="12" spans="1:15" ht="25.5" customHeight="1" x14ac:dyDescent="0.4">
      <c r="A12" s="3">
        <f>N9+1</f>
        <v>45585</v>
      </c>
      <c r="B12" s="21"/>
      <c r="C12" s="22"/>
      <c r="D12" s="4">
        <f>A12+1</f>
        <v>45586</v>
      </c>
      <c r="E12" s="5"/>
      <c r="F12" s="4">
        <f>D12+1</f>
        <v>45587</v>
      </c>
      <c r="G12" s="5"/>
      <c r="H12" s="4">
        <f>F12+1</f>
        <v>45588</v>
      </c>
      <c r="I12" s="5"/>
      <c r="J12" s="4">
        <f>H12+1</f>
        <v>45589</v>
      </c>
      <c r="K12" s="5"/>
      <c r="L12" s="4">
        <f>J12+1</f>
        <v>45590</v>
      </c>
      <c r="M12" s="5"/>
      <c r="N12" s="6">
        <f>L12+1</f>
        <v>45591</v>
      </c>
      <c r="O12" s="5"/>
    </row>
    <row r="13" spans="1:15" ht="25.5" customHeight="1" x14ac:dyDescent="0.4">
      <c r="A13" s="15"/>
      <c r="B13" s="19"/>
      <c r="C13" s="16"/>
      <c r="D13" s="15"/>
      <c r="E13" s="16"/>
      <c r="F13" s="15"/>
      <c r="G13" s="16"/>
      <c r="H13" s="15"/>
      <c r="I13" s="16"/>
      <c r="J13" s="15"/>
      <c r="K13" s="16"/>
      <c r="L13" s="15"/>
      <c r="M13" s="16"/>
      <c r="N13" s="26"/>
      <c r="O13" s="27"/>
    </row>
    <row r="14" spans="1:15" ht="25.5" customHeight="1" x14ac:dyDescent="0.4">
      <c r="A14" s="17"/>
      <c r="B14" s="20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24"/>
      <c r="O14" s="25"/>
    </row>
    <row r="15" spans="1:15" ht="25.5" customHeight="1" x14ac:dyDescent="0.4">
      <c r="A15" s="3">
        <f>N12+1</f>
        <v>45592</v>
      </c>
      <c r="B15" s="21"/>
      <c r="C15" s="22"/>
      <c r="D15" s="4">
        <f>A15+1</f>
        <v>45593</v>
      </c>
      <c r="E15" s="5"/>
      <c r="F15" s="4">
        <f>D15+1</f>
        <v>45594</v>
      </c>
      <c r="G15" s="5"/>
      <c r="H15" s="4">
        <f>F15+1</f>
        <v>45595</v>
      </c>
      <c r="I15" s="5"/>
      <c r="J15" s="4">
        <f>H15+1</f>
        <v>45596</v>
      </c>
      <c r="K15" s="5"/>
      <c r="L15" s="4">
        <f>J15+1</f>
        <v>45597</v>
      </c>
      <c r="M15" s="5"/>
      <c r="N15" s="6">
        <f>L15+1</f>
        <v>45598</v>
      </c>
      <c r="O15" s="5"/>
    </row>
    <row r="16" spans="1:15" ht="25.5" customHeight="1" x14ac:dyDescent="0.4">
      <c r="A16" s="15"/>
      <c r="B16" s="19"/>
      <c r="C16" s="16"/>
      <c r="D16" s="15"/>
      <c r="E16" s="16"/>
      <c r="F16" s="15"/>
      <c r="G16" s="16"/>
      <c r="H16" s="15"/>
      <c r="I16" s="16"/>
      <c r="J16" s="15"/>
      <c r="K16" s="16"/>
      <c r="L16" s="15"/>
      <c r="M16" s="16"/>
      <c r="N16" s="26"/>
      <c r="O16" s="27"/>
    </row>
    <row r="17" spans="1:15" ht="25.5" customHeight="1" x14ac:dyDescent="0.4">
      <c r="A17" s="17"/>
      <c r="B17" s="20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24"/>
      <c r="O17" s="25"/>
    </row>
    <row r="18" spans="1:15" ht="28.35" customHeight="1" x14ac:dyDescent="0.4">
      <c r="A18" s="3">
        <f>N15+1</f>
        <v>45599</v>
      </c>
      <c r="B18" s="21"/>
      <c r="C18" s="22"/>
      <c r="D18" s="4">
        <f>A18+1</f>
        <v>45600</v>
      </c>
      <c r="E18" s="5"/>
      <c r="F18" s="45"/>
      <c r="G18" s="46"/>
      <c r="H18" s="46"/>
      <c r="I18" s="46"/>
      <c r="J18" s="46"/>
      <c r="K18" s="46"/>
      <c r="L18" s="46"/>
      <c r="M18" s="46"/>
      <c r="N18" s="46"/>
      <c r="O18" s="47"/>
    </row>
    <row r="19" spans="1:15" ht="28.35" customHeight="1" x14ac:dyDescent="0.4">
      <c r="A19" s="15"/>
      <c r="B19" s="19"/>
      <c r="C19" s="16"/>
      <c r="D19" s="15"/>
      <c r="E19" s="16"/>
      <c r="F19" s="48"/>
      <c r="G19" s="49"/>
      <c r="H19" s="49"/>
      <c r="I19" s="49"/>
      <c r="J19" s="49"/>
      <c r="K19" s="49"/>
      <c r="L19" s="49"/>
      <c r="M19" s="49"/>
      <c r="N19" s="49"/>
      <c r="O19" s="50"/>
    </row>
    <row r="20" spans="1:15" ht="28.35" customHeight="1" x14ac:dyDescent="0.4">
      <c r="A20" s="17"/>
      <c r="B20" s="20"/>
      <c r="C20" s="18"/>
      <c r="D20" s="17"/>
      <c r="E20" s="18"/>
      <c r="F20" s="51"/>
      <c r="G20" s="52"/>
      <c r="H20" s="52"/>
      <c r="I20" s="52"/>
      <c r="J20" s="52"/>
      <c r="K20" s="52"/>
      <c r="L20" s="52"/>
      <c r="M20" s="52"/>
      <c r="N20" s="52"/>
      <c r="O20" s="53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8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9BD2B752-71B6-49AD-A2D2-7628863F3EE0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07AEA3B2-4678-4A13-8EB1-833C3D4660B6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226A7-C845-4ADD-B397-4298A1018AED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2">
        <v>11</v>
      </c>
      <c r="B1" s="32"/>
      <c r="C1" s="37" t="s">
        <v>29</v>
      </c>
      <c r="D1" s="38"/>
      <c r="E1" s="38"/>
      <c r="F1" s="28">
        <v>2024</v>
      </c>
      <c r="G1" s="28"/>
      <c r="H1" s="29">
        <f>F1-2018</f>
        <v>6</v>
      </c>
      <c r="I1" s="29"/>
      <c r="J1" s="11"/>
      <c r="K1" s="12"/>
    </row>
    <row r="2" spans="1:15" ht="25.5" customHeight="1" x14ac:dyDescent="0.4">
      <c r="A2" s="35" t="s">
        <v>0</v>
      </c>
      <c r="B2" s="36"/>
      <c r="C2" s="36"/>
      <c r="D2" s="23" t="s">
        <v>1</v>
      </c>
      <c r="E2" s="23"/>
      <c r="F2" s="23" t="s">
        <v>2</v>
      </c>
      <c r="G2" s="23"/>
      <c r="H2" s="23" t="s">
        <v>3</v>
      </c>
      <c r="I2" s="23"/>
      <c r="J2" s="23" t="s">
        <v>4</v>
      </c>
      <c r="K2" s="23"/>
      <c r="L2" s="23" t="s">
        <v>5</v>
      </c>
      <c r="M2" s="23"/>
      <c r="N2" s="30" t="s">
        <v>6</v>
      </c>
      <c r="O2" s="31"/>
    </row>
    <row r="3" spans="1:15" ht="25.5" customHeight="1" x14ac:dyDescent="0.4">
      <c r="A3" s="3">
        <f>EOMONTH(DATE(F1,VALUE(SUBSTITUTE(A1,"月",""))-1,1),0)+1-WEEKDAY(EOMONTH(DATE(F1,VALUE(SUBSTITUTE(A1,"月",""))-1,1),0)+1)+1</f>
        <v>45592</v>
      </c>
      <c r="B3" s="33"/>
      <c r="C3" s="34"/>
      <c r="D3" s="4">
        <f>A3+1</f>
        <v>45593</v>
      </c>
      <c r="E3" s="5"/>
      <c r="F3" s="4">
        <f>D3+1</f>
        <v>45594</v>
      </c>
      <c r="G3" s="5"/>
      <c r="H3" s="4">
        <f>F3+1</f>
        <v>45595</v>
      </c>
      <c r="I3" s="5"/>
      <c r="J3" s="4">
        <f>H3+1</f>
        <v>45596</v>
      </c>
      <c r="K3" s="5"/>
      <c r="L3" s="4">
        <f>J3+1</f>
        <v>45597</v>
      </c>
      <c r="M3" s="5"/>
      <c r="N3" s="13">
        <f>L3+1</f>
        <v>45598</v>
      </c>
      <c r="O3" s="14"/>
    </row>
    <row r="4" spans="1:15" ht="25.5" customHeight="1" x14ac:dyDescent="0.4">
      <c r="A4" s="15"/>
      <c r="B4" s="19"/>
      <c r="C4" s="16"/>
      <c r="D4" s="15"/>
      <c r="E4" s="16"/>
      <c r="F4" s="15"/>
      <c r="G4" s="16"/>
      <c r="H4" s="15"/>
      <c r="I4" s="16"/>
      <c r="J4" s="15"/>
      <c r="K4" s="16"/>
      <c r="L4" s="15"/>
      <c r="M4" s="16"/>
      <c r="N4" s="26"/>
      <c r="O4" s="27"/>
    </row>
    <row r="5" spans="1:15" ht="25.5" customHeight="1" x14ac:dyDescent="0.4">
      <c r="A5" s="17"/>
      <c r="B5" s="20"/>
      <c r="C5" s="18"/>
      <c r="D5" s="17"/>
      <c r="E5" s="18"/>
      <c r="F5" s="17"/>
      <c r="G5" s="18"/>
      <c r="H5" s="17"/>
      <c r="I5" s="18"/>
      <c r="J5" s="17"/>
      <c r="K5" s="18"/>
      <c r="L5" s="17"/>
      <c r="M5" s="18"/>
      <c r="N5" s="24"/>
      <c r="O5" s="25"/>
    </row>
    <row r="6" spans="1:15" ht="25.5" customHeight="1" x14ac:dyDescent="0.4">
      <c r="A6" s="3">
        <f>N3+1</f>
        <v>45599</v>
      </c>
      <c r="B6" s="21"/>
      <c r="C6" s="22"/>
      <c r="D6" s="4">
        <f>A6+1</f>
        <v>45600</v>
      </c>
      <c r="E6" s="5"/>
      <c r="F6" s="4">
        <f>D6+1</f>
        <v>45601</v>
      </c>
      <c r="G6" s="5"/>
      <c r="H6" s="4">
        <f>F6+1</f>
        <v>45602</v>
      </c>
      <c r="I6" s="5"/>
      <c r="J6" s="4">
        <f>H6+1</f>
        <v>45603</v>
      </c>
      <c r="K6" s="5"/>
      <c r="L6" s="4">
        <f>J6+1</f>
        <v>45604</v>
      </c>
      <c r="M6" s="5"/>
      <c r="N6" s="6">
        <f>L6+1</f>
        <v>45605</v>
      </c>
      <c r="O6" s="5"/>
    </row>
    <row r="7" spans="1:15" ht="25.5" customHeight="1" x14ac:dyDescent="0.4">
      <c r="A7" s="39"/>
      <c r="B7" s="40"/>
      <c r="C7" s="41"/>
      <c r="D7" s="15"/>
      <c r="E7" s="16"/>
      <c r="F7" s="15"/>
      <c r="G7" s="16"/>
      <c r="H7" s="15"/>
      <c r="I7" s="16"/>
      <c r="J7" s="15"/>
      <c r="K7" s="16"/>
      <c r="L7" s="15"/>
      <c r="M7" s="16"/>
      <c r="N7" s="26"/>
      <c r="O7" s="27"/>
    </row>
    <row r="8" spans="1:15" ht="25.5" customHeight="1" x14ac:dyDescent="0.4">
      <c r="A8" s="42"/>
      <c r="B8" s="43"/>
      <c r="C8" s="44"/>
      <c r="D8" s="17"/>
      <c r="E8" s="18"/>
      <c r="F8" s="17"/>
      <c r="G8" s="18"/>
      <c r="H8" s="17"/>
      <c r="I8" s="18"/>
      <c r="J8" s="17"/>
      <c r="K8" s="18"/>
      <c r="L8" s="17"/>
      <c r="M8" s="18"/>
      <c r="N8" s="24"/>
      <c r="O8" s="25"/>
    </row>
    <row r="9" spans="1:15" ht="25.5" customHeight="1" x14ac:dyDescent="0.4">
      <c r="A9" s="3">
        <f>N6+1</f>
        <v>45606</v>
      </c>
      <c r="B9" s="21"/>
      <c r="C9" s="22"/>
      <c r="D9" s="4">
        <f>A9+1</f>
        <v>45607</v>
      </c>
      <c r="E9" s="5"/>
      <c r="F9" s="4">
        <f>D9+1</f>
        <v>45608</v>
      </c>
      <c r="G9" s="5"/>
      <c r="H9" s="4">
        <f>F9+1</f>
        <v>45609</v>
      </c>
      <c r="I9" s="5"/>
      <c r="J9" s="4">
        <f>H9+1</f>
        <v>45610</v>
      </c>
      <c r="K9" s="5"/>
      <c r="L9" s="4">
        <f>J9+1</f>
        <v>45611</v>
      </c>
      <c r="M9" s="5"/>
      <c r="N9" s="6">
        <f>L9+1</f>
        <v>45612</v>
      </c>
      <c r="O9" s="5"/>
    </row>
    <row r="10" spans="1:15" ht="25.5" customHeight="1" x14ac:dyDescent="0.4">
      <c r="A10" s="15"/>
      <c r="B10" s="19"/>
      <c r="C10" s="16"/>
      <c r="D10" s="15"/>
      <c r="E10" s="16"/>
      <c r="F10" s="15"/>
      <c r="G10" s="16"/>
      <c r="H10" s="15"/>
      <c r="I10" s="16"/>
      <c r="J10" s="15"/>
      <c r="K10" s="16"/>
      <c r="L10" s="15"/>
      <c r="M10" s="16"/>
      <c r="N10" s="26"/>
      <c r="O10" s="27"/>
    </row>
    <row r="11" spans="1:15" ht="25.5" customHeight="1" x14ac:dyDescent="0.4">
      <c r="A11" s="17"/>
      <c r="B11" s="20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24"/>
      <c r="O11" s="25"/>
    </row>
    <row r="12" spans="1:15" ht="25.5" customHeight="1" x14ac:dyDescent="0.4">
      <c r="A12" s="3">
        <f>N9+1</f>
        <v>45613</v>
      </c>
      <c r="B12" s="21"/>
      <c r="C12" s="22"/>
      <c r="D12" s="4">
        <f>A12+1</f>
        <v>45614</v>
      </c>
      <c r="E12" s="5"/>
      <c r="F12" s="4">
        <f>D12+1</f>
        <v>45615</v>
      </c>
      <c r="G12" s="5"/>
      <c r="H12" s="4">
        <f>F12+1</f>
        <v>45616</v>
      </c>
      <c r="I12" s="5"/>
      <c r="J12" s="4">
        <f>H12+1</f>
        <v>45617</v>
      </c>
      <c r="K12" s="5"/>
      <c r="L12" s="4">
        <f>J12+1</f>
        <v>45618</v>
      </c>
      <c r="M12" s="5"/>
      <c r="N12" s="6">
        <f>L12+1</f>
        <v>45619</v>
      </c>
      <c r="O12" s="5"/>
    </row>
    <row r="13" spans="1:15" ht="25.5" customHeight="1" x14ac:dyDescent="0.4">
      <c r="A13" s="15"/>
      <c r="B13" s="19"/>
      <c r="C13" s="16"/>
      <c r="D13" s="15"/>
      <c r="E13" s="16"/>
      <c r="F13" s="15"/>
      <c r="G13" s="16"/>
      <c r="H13" s="15"/>
      <c r="I13" s="16"/>
      <c r="J13" s="15"/>
      <c r="K13" s="16"/>
      <c r="L13" s="15"/>
      <c r="M13" s="16"/>
      <c r="N13" s="26"/>
      <c r="O13" s="27"/>
    </row>
    <row r="14" spans="1:15" ht="25.5" customHeight="1" x14ac:dyDescent="0.4">
      <c r="A14" s="17"/>
      <c r="B14" s="20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24"/>
      <c r="O14" s="25"/>
    </row>
    <row r="15" spans="1:15" ht="25.5" customHeight="1" x14ac:dyDescent="0.4">
      <c r="A15" s="3">
        <f>N12+1</f>
        <v>45620</v>
      </c>
      <c r="B15" s="21"/>
      <c r="C15" s="22"/>
      <c r="D15" s="4">
        <f>A15+1</f>
        <v>45621</v>
      </c>
      <c r="E15" s="5"/>
      <c r="F15" s="4">
        <f>D15+1</f>
        <v>45622</v>
      </c>
      <c r="G15" s="5"/>
      <c r="H15" s="4">
        <f>F15+1</f>
        <v>45623</v>
      </c>
      <c r="I15" s="5"/>
      <c r="J15" s="4">
        <f>H15+1</f>
        <v>45624</v>
      </c>
      <c r="K15" s="5"/>
      <c r="L15" s="4">
        <f>J15+1</f>
        <v>45625</v>
      </c>
      <c r="M15" s="5"/>
      <c r="N15" s="6">
        <f>L15+1</f>
        <v>45626</v>
      </c>
      <c r="O15" s="5"/>
    </row>
    <row r="16" spans="1:15" ht="25.5" customHeight="1" x14ac:dyDescent="0.4">
      <c r="A16" s="15"/>
      <c r="B16" s="19"/>
      <c r="C16" s="16"/>
      <c r="D16" s="15"/>
      <c r="E16" s="16"/>
      <c r="F16" s="15"/>
      <c r="G16" s="16"/>
      <c r="H16" s="15"/>
      <c r="I16" s="16"/>
      <c r="J16" s="15"/>
      <c r="K16" s="16"/>
      <c r="L16" s="15"/>
      <c r="M16" s="16"/>
      <c r="N16" s="26"/>
      <c r="O16" s="27"/>
    </row>
    <row r="17" spans="1:15" ht="25.5" customHeight="1" x14ac:dyDescent="0.4">
      <c r="A17" s="17"/>
      <c r="B17" s="20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24"/>
      <c r="O17" s="25"/>
    </row>
    <row r="18" spans="1:15" ht="28.35" customHeight="1" x14ac:dyDescent="0.4">
      <c r="A18" s="3">
        <f>N15+1</f>
        <v>45627</v>
      </c>
      <c r="B18" s="21"/>
      <c r="C18" s="22"/>
      <c r="D18" s="4">
        <f>A18+1</f>
        <v>45628</v>
      </c>
      <c r="E18" s="5"/>
      <c r="F18" s="45"/>
      <c r="G18" s="46"/>
      <c r="H18" s="46"/>
      <c r="I18" s="46"/>
      <c r="J18" s="46"/>
      <c r="K18" s="46"/>
      <c r="L18" s="46"/>
      <c r="M18" s="46"/>
      <c r="N18" s="46"/>
      <c r="O18" s="47"/>
    </row>
    <row r="19" spans="1:15" ht="28.35" customHeight="1" x14ac:dyDescent="0.4">
      <c r="A19" s="15"/>
      <c r="B19" s="19"/>
      <c r="C19" s="16"/>
      <c r="D19" s="15"/>
      <c r="E19" s="16"/>
      <c r="F19" s="48"/>
      <c r="G19" s="49"/>
      <c r="H19" s="49"/>
      <c r="I19" s="49"/>
      <c r="J19" s="49"/>
      <c r="K19" s="49"/>
      <c r="L19" s="49"/>
      <c r="M19" s="49"/>
      <c r="N19" s="49"/>
      <c r="O19" s="50"/>
    </row>
    <row r="20" spans="1:15" ht="28.35" customHeight="1" x14ac:dyDescent="0.4">
      <c r="A20" s="17"/>
      <c r="B20" s="20"/>
      <c r="C20" s="18"/>
      <c r="D20" s="17"/>
      <c r="E20" s="18"/>
      <c r="F20" s="51"/>
      <c r="G20" s="52"/>
      <c r="H20" s="52"/>
      <c r="I20" s="52"/>
      <c r="J20" s="52"/>
      <c r="K20" s="52"/>
      <c r="L20" s="52"/>
      <c r="M20" s="52"/>
      <c r="N20" s="52"/>
      <c r="O20" s="53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5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7AACB33-30F7-4428-A9E1-3C8F8B35EF6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0DBC98B5-98F2-47CA-883C-8C4C5C922784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F75C0-49C6-41F0-B2CF-46F36AEF86E0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2">
        <v>12</v>
      </c>
      <c r="B1" s="32"/>
      <c r="C1" s="37" t="s">
        <v>29</v>
      </c>
      <c r="D1" s="38"/>
      <c r="E1" s="38"/>
      <c r="F1" s="28">
        <v>2024</v>
      </c>
      <c r="G1" s="28"/>
      <c r="H1" s="29">
        <f>F1-2018</f>
        <v>6</v>
      </c>
      <c r="I1" s="29"/>
      <c r="J1" s="11"/>
      <c r="K1" s="12"/>
    </row>
    <row r="2" spans="1:15" ht="25.5" customHeight="1" x14ac:dyDescent="0.4">
      <c r="A2" s="35" t="s">
        <v>0</v>
      </c>
      <c r="B2" s="36"/>
      <c r="C2" s="36"/>
      <c r="D2" s="23" t="s">
        <v>1</v>
      </c>
      <c r="E2" s="23"/>
      <c r="F2" s="23" t="s">
        <v>2</v>
      </c>
      <c r="G2" s="23"/>
      <c r="H2" s="23" t="s">
        <v>3</v>
      </c>
      <c r="I2" s="23"/>
      <c r="J2" s="23" t="s">
        <v>4</v>
      </c>
      <c r="K2" s="23"/>
      <c r="L2" s="23" t="s">
        <v>5</v>
      </c>
      <c r="M2" s="23"/>
      <c r="N2" s="30" t="s">
        <v>6</v>
      </c>
      <c r="O2" s="31"/>
    </row>
    <row r="3" spans="1:15" ht="25.5" customHeight="1" x14ac:dyDescent="0.4">
      <c r="A3" s="3">
        <f>EOMONTH(DATE(F1,VALUE(SUBSTITUTE(A1,"月",""))-1,1),0)+1-WEEKDAY(EOMONTH(DATE(F1,VALUE(SUBSTITUTE(A1,"月",""))-1,1),0)+1)+1</f>
        <v>45627</v>
      </c>
      <c r="B3" s="33"/>
      <c r="C3" s="34"/>
      <c r="D3" s="4">
        <f>A3+1</f>
        <v>45628</v>
      </c>
      <c r="E3" s="5"/>
      <c r="F3" s="4">
        <f>D3+1</f>
        <v>45629</v>
      </c>
      <c r="G3" s="5"/>
      <c r="H3" s="4">
        <f>F3+1</f>
        <v>45630</v>
      </c>
      <c r="I3" s="5"/>
      <c r="J3" s="4">
        <f>H3+1</f>
        <v>45631</v>
      </c>
      <c r="K3" s="5"/>
      <c r="L3" s="4">
        <f>J3+1</f>
        <v>45632</v>
      </c>
      <c r="M3" s="5"/>
      <c r="N3" s="13">
        <f>L3+1</f>
        <v>45633</v>
      </c>
      <c r="O3" s="14"/>
    </row>
    <row r="4" spans="1:15" ht="25.5" customHeight="1" x14ac:dyDescent="0.4">
      <c r="A4" s="15"/>
      <c r="B4" s="19"/>
      <c r="C4" s="16"/>
      <c r="D4" s="15"/>
      <c r="E4" s="16"/>
      <c r="F4" s="15"/>
      <c r="G4" s="16"/>
      <c r="H4" s="15"/>
      <c r="I4" s="16"/>
      <c r="J4" s="15"/>
      <c r="K4" s="16"/>
      <c r="L4" s="15"/>
      <c r="M4" s="16"/>
      <c r="N4" s="26"/>
      <c r="O4" s="27"/>
    </row>
    <row r="5" spans="1:15" ht="25.5" customHeight="1" x14ac:dyDescent="0.4">
      <c r="A5" s="17"/>
      <c r="B5" s="20"/>
      <c r="C5" s="18"/>
      <c r="D5" s="17"/>
      <c r="E5" s="18"/>
      <c r="F5" s="17"/>
      <c r="G5" s="18"/>
      <c r="H5" s="17"/>
      <c r="I5" s="18"/>
      <c r="J5" s="17"/>
      <c r="K5" s="18"/>
      <c r="L5" s="17"/>
      <c r="M5" s="18"/>
      <c r="N5" s="24"/>
      <c r="O5" s="25"/>
    </row>
    <row r="6" spans="1:15" ht="25.5" customHeight="1" x14ac:dyDescent="0.4">
      <c r="A6" s="3">
        <f>N3+1</f>
        <v>45634</v>
      </c>
      <c r="B6" s="21"/>
      <c r="C6" s="22"/>
      <c r="D6" s="4">
        <f>A6+1</f>
        <v>45635</v>
      </c>
      <c r="E6" s="5"/>
      <c r="F6" s="4">
        <f>D6+1</f>
        <v>45636</v>
      </c>
      <c r="G6" s="5"/>
      <c r="H6" s="4">
        <f>F6+1</f>
        <v>45637</v>
      </c>
      <c r="I6" s="5"/>
      <c r="J6" s="4">
        <f>H6+1</f>
        <v>45638</v>
      </c>
      <c r="K6" s="5"/>
      <c r="L6" s="4">
        <f>J6+1</f>
        <v>45639</v>
      </c>
      <c r="M6" s="5"/>
      <c r="N6" s="6">
        <f>L6+1</f>
        <v>45640</v>
      </c>
      <c r="O6" s="5"/>
    </row>
    <row r="7" spans="1:15" ht="25.5" customHeight="1" x14ac:dyDescent="0.4">
      <c r="A7" s="39"/>
      <c r="B7" s="40"/>
      <c r="C7" s="41"/>
      <c r="D7" s="15"/>
      <c r="E7" s="16"/>
      <c r="F7" s="15"/>
      <c r="G7" s="16"/>
      <c r="H7" s="15"/>
      <c r="I7" s="16"/>
      <c r="J7" s="15"/>
      <c r="K7" s="16"/>
      <c r="L7" s="15"/>
      <c r="M7" s="16"/>
      <c r="N7" s="26"/>
      <c r="O7" s="27"/>
    </row>
    <row r="8" spans="1:15" ht="25.5" customHeight="1" x14ac:dyDescent="0.4">
      <c r="A8" s="42"/>
      <c r="B8" s="43"/>
      <c r="C8" s="44"/>
      <c r="D8" s="17"/>
      <c r="E8" s="18"/>
      <c r="F8" s="17"/>
      <c r="G8" s="18"/>
      <c r="H8" s="17"/>
      <c r="I8" s="18"/>
      <c r="J8" s="17"/>
      <c r="K8" s="18"/>
      <c r="L8" s="17"/>
      <c r="M8" s="18"/>
      <c r="N8" s="24"/>
      <c r="O8" s="25"/>
    </row>
    <row r="9" spans="1:15" ht="25.5" customHeight="1" x14ac:dyDescent="0.4">
      <c r="A9" s="3">
        <f>N6+1</f>
        <v>45641</v>
      </c>
      <c r="B9" s="21"/>
      <c r="C9" s="22"/>
      <c r="D9" s="4">
        <f>A9+1</f>
        <v>45642</v>
      </c>
      <c r="E9" s="5"/>
      <c r="F9" s="4">
        <f>D9+1</f>
        <v>45643</v>
      </c>
      <c r="G9" s="5"/>
      <c r="H9" s="4">
        <f>F9+1</f>
        <v>45644</v>
      </c>
      <c r="I9" s="5"/>
      <c r="J9" s="4">
        <f>H9+1</f>
        <v>45645</v>
      </c>
      <c r="K9" s="5"/>
      <c r="L9" s="4">
        <f>J9+1</f>
        <v>45646</v>
      </c>
      <c r="M9" s="5"/>
      <c r="N9" s="6">
        <f>L9+1</f>
        <v>45647</v>
      </c>
      <c r="O9" s="5"/>
    </row>
    <row r="10" spans="1:15" ht="25.5" customHeight="1" x14ac:dyDescent="0.4">
      <c r="A10" s="15"/>
      <c r="B10" s="19"/>
      <c r="C10" s="16"/>
      <c r="D10" s="15"/>
      <c r="E10" s="16"/>
      <c r="F10" s="15"/>
      <c r="G10" s="16"/>
      <c r="H10" s="15"/>
      <c r="I10" s="16"/>
      <c r="J10" s="15"/>
      <c r="K10" s="16"/>
      <c r="L10" s="15"/>
      <c r="M10" s="16"/>
      <c r="N10" s="26"/>
      <c r="O10" s="27"/>
    </row>
    <row r="11" spans="1:15" ht="25.5" customHeight="1" x14ac:dyDescent="0.4">
      <c r="A11" s="17"/>
      <c r="B11" s="20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24"/>
      <c r="O11" s="25"/>
    </row>
    <row r="12" spans="1:15" ht="25.5" customHeight="1" x14ac:dyDescent="0.4">
      <c r="A12" s="3">
        <f>N9+1</f>
        <v>45648</v>
      </c>
      <c r="B12" s="21"/>
      <c r="C12" s="22"/>
      <c r="D12" s="4">
        <f>A12+1</f>
        <v>45649</v>
      </c>
      <c r="E12" s="5"/>
      <c r="F12" s="4">
        <f>D12+1</f>
        <v>45650</v>
      </c>
      <c r="G12" s="5"/>
      <c r="H12" s="4">
        <f>F12+1</f>
        <v>45651</v>
      </c>
      <c r="I12" s="5"/>
      <c r="J12" s="4">
        <f>H12+1</f>
        <v>45652</v>
      </c>
      <c r="K12" s="5"/>
      <c r="L12" s="4">
        <f>J12+1</f>
        <v>45653</v>
      </c>
      <c r="M12" s="5"/>
      <c r="N12" s="6">
        <f>L12+1</f>
        <v>45654</v>
      </c>
      <c r="O12" s="5"/>
    </row>
    <row r="13" spans="1:15" ht="25.5" customHeight="1" x14ac:dyDescent="0.4">
      <c r="A13" s="15"/>
      <c r="B13" s="19"/>
      <c r="C13" s="16"/>
      <c r="D13" s="15"/>
      <c r="E13" s="16"/>
      <c r="F13" s="15"/>
      <c r="G13" s="16"/>
      <c r="H13" s="15"/>
      <c r="I13" s="16"/>
      <c r="J13" s="15"/>
      <c r="K13" s="16"/>
      <c r="L13" s="15"/>
      <c r="M13" s="16"/>
      <c r="N13" s="26"/>
      <c r="O13" s="27"/>
    </row>
    <row r="14" spans="1:15" ht="25.5" customHeight="1" x14ac:dyDescent="0.4">
      <c r="A14" s="17"/>
      <c r="B14" s="20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24"/>
      <c r="O14" s="25"/>
    </row>
    <row r="15" spans="1:15" ht="25.5" customHeight="1" x14ac:dyDescent="0.4">
      <c r="A15" s="3">
        <f>N12+1</f>
        <v>45655</v>
      </c>
      <c r="B15" s="21"/>
      <c r="C15" s="22"/>
      <c r="D15" s="4">
        <f>A15+1</f>
        <v>45656</v>
      </c>
      <c r="E15" s="5"/>
      <c r="F15" s="4">
        <f>D15+1</f>
        <v>45657</v>
      </c>
      <c r="G15" s="5"/>
      <c r="H15" s="4">
        <f>F15+1</f>
        <v>45658</v>
      </c>
      <c r="I15" s="5"/>
      <c r="J15" s="4">
        <f>H15+1</f>
        <v>45659</v>
      </c>
      <c r="K15" s="5"/>
      <c r="L15" s="4">
        <f>J15+1</f>
        <v>45660</v>
      </c>
      <c r="M15" s="5"/>
      <c r="N15" s="6">
        <f>L15+1</f>
        <v>45661</v>
      </c>
      <c r="O15" s="5"/>
    </row>
    <row r="16" spans="1:15" ht="25.5" customHeight="1" x14ac:dyDescent="0.4">
      <c r="A16" s="15"/>
      <c r="B16" s="19"/>
      <c r="C16" s="16"/>
      <c r="D16" s="15"/>
      <c r="E16" s="16"/>
      <c r="F16" s="15"/>
      <c r="G16" s="16"/>
      <c r="H16" s="15"/>
      <c r="I16" s="16"/>
      <c r="J16" s="15"/>
      <c r="K16" s="16"/>
      <c r="L16" s="15"/>
      <c r="M16" s="16"/>
      <c r="N16" s="26"/>
      <c r="O16" s="27"/>
    </row>
    <row r="17" spans="1:15" ht="25.5" customHeight="1" x14ac:dyDescent="0.4">
      <c r="A17" s="17"/>
      <c r="B17" s="20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24"/>
      <c r="O17" s="25"/>
    </row>
    <row r="18" spans="1:15" ht="28.35" customHeight="1" x14ac:dyDescent="0.4">
      <c r="A18" s="3">
        <f>N15+1</f>
        <v>45662</v>
      </c>
      <c r="B18" s="21"/>
      <c r="C18" s="22"/>
      <c r="D18" s="4">
        <f>A18+1</f>
        <v>45663</v>
      </c>
      <c r="E18" s="5"/>
      <c r="F18" s="45"/>
      <c r="G18" s="46"/>
      <c r="H18" s="46"/>
      <c r="I18" s="46"/>
      <c r="J18" s="46"/>
      <c r="K18" s="46"/>
      <c r="L18" s="46"/>
      <c r="M18" s="46"/>
      <c r="N18" s="46"/>
      <c r="O18" s="47"/>
    </row>
    <row r="19" spans="1:15" ht="28.35" customHeight="1" x14ac:dyDescent="0.4">
      <c r="A19" s="15"/>
      <c r="B19" s="19"/>
      <c r="C19" s="16"/>
      <c r="D19" s="15"/>
      <c r="E19" s="16"/>
      <c r="F19" s="48"/>
      <c r="G19" s="49"/>
      <c r="H19" s="49"/>
      <c r="I19" s="49"/>
      <c r="J19" s="49"/>
      <c r="K19" s="49"/>
      <c r="L19" s="49"/>
      <c r="M19" s="49"/>
      <c r="N19" s="49"/>
      <c r="O19" s="50"/>
    </row>
    <row r="20" spans="1:15" ht="28.35" customHeight="1" x14ac:dyDescent="0.4">
      <c r="A20" s="17"/>
      <c r="B20" s="20"/>
      <c r="C20" s="18"/>
      <c r="D20" s="17"/>
      <c r="E20" s="18"/>
      <c r="F20" s="51"/>
      <c r="G20" s="52"/>
      <c r="H20" s="52"/>
      <c r="I20" s="52"/>
      <c r="J20" s="52"/>
      <c r="K20" s="52"/>
      <c r="L20" s="52"/>
      <c r="M20" s="52"/>
      <c r="N20" s="52"/>
      <c r="O20" s="53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825DE14-5B24-47EC-B48B-3A36ACD5484C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50F88C32-CB2B-4F78-A501-CF7783B86051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41"/>
  <sheetViews>
    <sheetView workbookViewId="0">
      <selection activeCell="L9" sqref="L9"/>
    </sheetView>
  </sheetViews>
  <sheetFormatPr defaultRowHeight="18.75" x14ac:dyDescent="0.4"/>
  <cols>
    <col min="1" max="1" width="13.625" style="9" customWidth="1"/>
    <col min="2" max="2" width="13.25" style="8" customWidth="1"/>
    <col min="3" max="3" width="26" customWidth="1"/>
  </cols>
  <sheetData>
    <row r="1" spans="1:3" x14ac:dyDescent="0.4">
      <c r="A1" s="10" t="s">
        <v>26</v>
      </c>
      <c r="B1" s="10" t="s">
        <v>25</v>
      </c>
      <c r="C1" s="7" t="s">
        <v>27</v>
      </c>
    </row>
    <row r="2" spans="1:3" x14ac:dyDescent="0.4">
      <c r="A2" s="9">
        <v>45292</v>
      </c>
      <c r="B2" s="9" t="s">
        <v>7</v>
      </c>
    </row>
    <row r="3" spans="1:3" x14ac:dyDescent="0.4">
      <c r="A3" s="9">
        <v>45299</v>
      </c>
      <c r="B3" s="9" t="s">
        <v>10</v>
      </c>
    </row>
    <row r="4" spans="1:3" x14ac:dyDescent="0.4">
      <c r="A4" s="9">
        <v>45333</v>
      </c>
      <c r="B4" s="9" t="s">
        <v>11</v>
      </c>
    </row>
    <row r="5" spans="1:3" x14ac:dyDescent="0.4">
      <c r="A5" s="9">
        <v>45334</v>
      </c>
      <c r="B5" s="9" t="s">
        <v>8</v>
      </c>
      <c r="C5" t="s">
        <v>9</v>
      </c>
    </row>
    <row r="6" spans="1:3" x14ac:dyDescent="0.4">
      <c r="A6" s="9">
        <v>45345</v>
      </c>
      <c r="B6" s="9" t="s">
        <v>12</v>
      </c>
    </row>
    <row r="7" spans="1:3" x14ac:dyDescent="0.4">
      <c r="A7" s="9">
        <v>45371</v>
      </c>
      <c r="B7" s="9" t="s">
        <v>13</v>
      </c>
    </row>
    <row r="8" spans="1:3" x14ac:dyDescent="0.4">
      <c r="A8" s="9">
        <v>45411</v>
      </c>
      <c r="B8" s="9" t="s">
        <v>14</v>
      </c>
    </row>
    <row r="9" spans="1:3" x14ac:dyDescent="0.4">
      <c r="A9" s="9">
        <v>45415</v>
      </c>
      <c r="B9" s="9" t="s">
        <v>15</v>
      </c>
    </row>
    <row r="10" spans="1:3" x14ac:dyDescent="0.4">
      <c r="A10" s="9">
        <v>45416</v>
      </c>
      <c r="B10" s="9" t="s">
        <v>16</v>
      </c>
    </row>
    <row r="11" spans="1:3" x14ac:dyDescent="0.4">
      <c r="A11" s="9">
        <v>45417</v>
      </c>
      <c r="B11" s="9" t="s">
        <v>17</v>
      </c>
    </row>
    <row r="12" spans="1:3" x14ac:dyDescent="0.4">
      <c r="A12" s="9">
        <v>45418</v>
      </c>
      <c r="B12" s="9" t="s">
        <v>8</v>
      </c>
      <c r="C12" t="s">
        <v>9</v>
      </c>
    </row>
    <row r="13" spans="1:3" x14ac:dyDescent="0.4">
      <c r="A13" s="9">
        <v>45488</v>
      </c>
      <c r="B13" s="9" t="s">
        <v>18</v>
      </c>
    </row>
    <row r="14" spans="1:3" x14ac:dyDescent="0.4">
      <c r="A14" s="9">
        <v>45515</v>
      </c>
      <c r="B14" s="9" t="s">
        <v>19</v>
      </c>
    </row>
    <row r="15" spans="1:3" x14ac:dyDescent="0.4">
      <c r="A15" s="9">
        <v>45516</v>
      </c>
      <c r="B15" s="9" t="s">
        <v>8</v>
      </c>
      <c r="C15" t="s">
        <v>9</v>
      </c>
    </row>
    <row r="16" spans="1:3" x14ac:dyDescent="0.4">
      <c r="A16" s="9">
        <v>45551</v>
      </c>
      <c r="B16" s="9" t="s">
        <v>20</v>
      </c>
    </row>
    <row r="17" spans="1:3" x14ac:dyDescent="0.4">
      <c r="A17" s="9">
        <v>45557</v>
      </c>
      <c r="B17" s="9" t="s">
        <v>21</v>
      </c>
    </row>
    <row r="18" spans="1:3" x14ac:dyDescent="0.4">
      <c r="A18" s="9">
        <v>45558</v>
      </c>
      <c r="B18" s="9" t="s">
        <v>8</v>
      </c>
      <c r="C18" t="s">
        <v>9</v>
      </c>
    </row>
    <row r="19" spans="1:3" x14ac:dyDescent="0.4">
      <c r="A19" s="9">
        <v>45579</v>
      </c>
      <c r="B19" s="9" t="s">
        <v>22</v>
      </c>
    </row>
    <row r="20" spans="1:3" x14ac:dyDescent="0.4">
      <c r="A20" s="9">
        <v>45599</v>
      </c>
      <c r="B20" s="9" t="s">
        <v>23</v>
      </c>
    </row>
    <row r="21" spans="1:3" x14ac:dyDescent="0.4">
      <c r="A21" s="9">
        <v>45600</v>
      </c>
      <c r="B21" s="9" t="s">
        <v>8</v>
      </c>
      <c r="C21" t="s">
        <v>9</v>
      </c>
    </row>
    <row r="22" spans="1:3" x14ac:dyDescent="0.4">
      <c r="A22" s="9">
        <v>45619</v>
      </c>
      <c r="B22" s="9" t="s">
        <v>24</v>
      </c>
    </row>
    <row r="23" spans="1:3" x14ac:dyDescent="0.4">
      <c r="A23" s="9">
        <v>45658</v>
      </c>
      <c r="B23" s="9" t="s">
        <v>7</v>
      </c>
    </row>
    <row r="24" spans="1:3" x14ac:dyDescent="0.4">
      <c r="A24" s="9">
        <v>45670</v>
      </c>
      <c r="B24" s="9" t="s">
        <v>10</v>
      </c>
    </row>
    <row r="25" spans="1:3" x14ac:dyDescent="0.4">
      <c r="A25" s="9">
        <v>45699</v>
      </c>
      <c r="B25" s="9" t="s">
        <v>11</v>
      </c>
    </row>
    <row r="26" spans="1:3" x14ac:dyDescent="0.4">
      <c r="A26" s="9">
        <v>45711</v>
      </c>
      <c r="B26" s="9" t="s">
        <v>12</v>
      </c>
    </row>
    <row r="27" spans="1:3" x14ac:dyDescent="0.4">
      <c r="A27" s="9">
        <v>45712</v>
      </c>
      <c r="B27" s="9" t="s">
        <v>28</v>
      </c>
    </row>
    <row r="28" spans="1:3" x14ac:dyDescent="0.4">
      <c r="A28" s="9">
        <v>45736</v>
      </c>
      <c r="B28" s="9" t="s">
        <v>13</v>
      </c>
    </row>
    <row r="29" spans="1:3" x14ac:dyDescent="0.4">
      <c r="A29" s="9">
        <v>45776</v>
      </c>
      <c r="B29" s="9" t="s">
        <v>14</v>
      </c>
    </row>
    <row r="30" spans="1:3" x14ac:dyDescent="0.4">
      <c r="A30" s="9">
        <v>45780</v>
      </c>
      <c r="B30" s="9" t="s">
        <v>15</v>
      </c>
    </row>
    <row r="31" spans="1:3" x14ac:dyDescent="0.4">
      <c r="A31" s="9">
        <v>45781</v>
      </c>
      <c r="B31" s="9" t="s">
        <v>16</v>
      </c>
    </row>
    <row r="32" spans="1:3" x14ac:dyDescent="0.4">
      <c r="A32" s="9">
        <v>45782</v>
      </c>
      <c r="B32" s="9" t="s">
        <v>17</v>
      </c>
    </row>
    <row r="33" spans="1:2" x14ac:dyDescent="0.4">
      <c r="A33" s="9">
        <v>45783</v>
      </c>
      <c r="B33" s="9" t="s">
        <v>28</v>
      </c>
    </row>
    <row r="34" spans="1:2" x14ac:dyDescent="0.4">
      <c r="A34" s="9">
        <v>45859</v>
      </c>
      <c r="B34" s="9" t="s">
        <v>18</v>
      </c>
    </row>
    <row r="35" spans="1:2" x14ac:dyDescent="0.4">
      <c r="A35" s="9">
        <v>45880</v>
      </c>
      <c r="B35" s="9" t="s">
        <v>19</v>
      </c>
    </row>
    <row r="36" spans="1:2" x14ac:dyDescent="0.4">
      <c r="A36" s="9">
        <v>45915</v>
      </c>
      <c r="B36" s="9" t="s">
        <v>20</v>
      </c>
    </row>
    <row r="37" spans="1:2" x14ac:dyDescent="0.4">
      <c r="A37" s="9">
        <v>45923</v>
      </c>
      <c r="B37" s="9" t="s">
        <v>21</v>
      </c>
    </row>
    <row r="38" spans="1:2" x14ac:dyDescent="0.4">
      <c r="A38" s="9">
        <v>45943</v>
      </c>
      <c r="B38" s="9" t="s">
        <v>22</v>
      </c>
    </row>
    <row r="39" spans="1:2" x14ac:dyDescent="0.4">
      <c r="A39" s="9">
        <v>45964</v>
      </c>
      <c r="B39" s="8" t="s">
        <v>23</v>
      </c>
    </row>
    <row r="40" spans="1:2" x14ac:dyDescent="0.4">
      <c r="A40" s="9">
        <v>45984</v>
      </c>
      <c r="B40" s="8" t="s">
        <v>24</v>
      </c>
    </row>
    <row r="41" spans="1:2" x14ac:dyDescent="0.4">
      <c r="A41" s="9">
        <v>45985</v>
      </c>
      <c r="B41" s="8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F24E-4A59-4CED-ADD0-13B62DBEDD94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2">
        <v>2</v>
      </c>
      <c r="B1" s="32"/>
      <c r="C1" s="37" t="s">
        <v>29</v>
      </c>
      <c r="D1" s="38"/>
      <c r="E1" s="38"/>
      <c r="F1" s="28">
        <v>2024</v>
      </c>
      <c r="G1" s="28"/>
      <c r="H1" s="29">
        <f>F1-2018</f>
        <v>6</v>
      </c>
      <c r="I1" s="29"/>
      <c r="J1" s="11"/>
      <c r="K1" s="12"/>
    </row>
    <row r="2" spans="1:15" ht="25.5" customHeight="1" x14ac:dyDescent="0.4">
      <c r="A2" s="35" t="s">
        <v>0</v>
      </c>
      <c r="B2" s="36"/>
      <c r="C2" s="36"/>
      <c r="D2" s="23" t="s">
        <v>1</v>
      </c>
      <c r="E2" s="23"/>
      <c r="F2" s="23" t="s">
        <v>2</v>
      </c>
      <c r="G2" s="23"/>
      <c r="H2" s="23" t="s">
        <v>3</v>
      </c>
      <c r="I2" s="23"/>
      <c r="J2" s="23" t="s">
        <v>4</v>
      </c>
      <c r="K2" s="23"/>
      <c r="L2" s="23" t="s">
        <v>5</v>
      </c>
      <c r="M2" s="23"/>
      <c r="N2" s="30" t="s">
        <v>6</v>
      </c>
      <c r="O2" s="31"/>
    </row>
    <row r="3" spans="1:15" ht="25.5" customHeight="1" x14ac:dyDescent="0.4">
      <c r="A3" s="3">
        <f>EOMONTH(DATE(F1,VALUE(SUBSTITUTE(A1,"月",""))-1,1),0)+1-WEEKDAY(EOMONTH(DATE(F1,VALUE(SUBSTITUTE(A1,"月",""))-1,1),0)+1)+1</f>
        <v>45319</v>
      </c>
      <c r="B3" s="33"/>
      <c r="C3" s="34"/>
      <c r="D3" s="4">
        <f>A3+1</f>
        <v>45320</v>
      </c>
      <c r="E3" s="5"/>
      <c r="F3" s="4">
        <f>D3+1</f>
        <v>45321</v>
      </c>
      <c r="G3" s="5"/>
      <c r="H3" s="4">
        <f>F3+1</f>
        <v>45322</v>
      </c>
      <c r="I3" s="5"/>
      <c r="J3" s="4">
        <f>H3+1</f>
        <v>45323</v>
      </c>
      <c r="K3" s="5"/>
      <c r="L3" s="4">
        <f>J3+1</f>
        <v>45324</v>
      </c>
      <c r="M3" s="5"/>
      <c r="N3" s="13">
        <f>L3+1</f>
        <v>45325</v>
      </c>
      <c r="O3" s="14"/>
    </row>
    <row r="4" spans="1:15" ht="25.5" customHeight="1" x14ac:dyDescent="0.4">
      <c r="A4" s="15"/>
      <c r="B4" s="19"/>
      <c r="C4" s="16"/>
      <c r="D4" s="15"/>
      <c r="E4" s="16"/>
      <c r="F4" s="15"/>
      <c r="G4" s="16"/>
      <c r="H4" s="15"/>
      <c r="I4" s="16"/>
      <c r="J4" s="15"/>
      <c r="K4" s="16"/>
      <c r="L4" s="15"/>
      <c r="M4" s="16"/>
      <c r="N4" s="26"/>
      <c r="O4" s="27"/>
    </row>
    <row r="5" spans="1:15" ht="25.5" customHeight="1" x14ac:dyDescent="0.4">
      <c r="A5" s="17"/>
      <c r="B5" s="20"/>
      <c r="C5" s="18"/>
      <c r="D5" s="17"/>
      <c r="E5" s="18"/>
      <c r="F5" s="17"/>
      <c r="G5" s="18"/>
      <c r="H5" s="17"/>
      <c r="I5" s="18"/>
      <c r="J5" s="17"/>
      <c r="K5" s="18"/>
      <c r="L5" s="17"/>
      <c r="M5" s="18"/>
      <c r="N5" s="24"/>
      <c r="O5" s="25"/>
    </row>
    <row r="6" spans="1:15" ht="25.5" customHeight="1" x14ac:dyDescent="0.4">
      <c r="A6" s="3">
        <f>N3+1</f>
        <v>45326</v>
      </c>
      <c r="B6" s="21"/>
      <c r="C6" s="22"/>
      <c r="D6" s="4">
        <f>A6+1</f>
        <v>45327</v>
      </c>
      <c r="E6" s="5"/>
      <c r="F6" s="4">
        <f>D6+1</f>
        <v>45328</v>
      </c>
      <c r="G6" s="5"/>
      <c r="H6" s="4">
        <f>F6+1</f>
        <v>45329</v>
      </c>
      <c r="I6" s="5"/>
      <c r="J6" s="4">
        <f>H6+1</f>
        <v>45330</v>
      </c>
      <c r="K6" s="5"/>
      <c r="L6" s="4">
        <f>J6+1</f>
        <v>45331</v>
      </c>
      <c r="M6" s="5"/>
      <c r="N6" s="6">
        <f>L6+1</f>
        <v>45332</v>
      </c>
      <c r="O6" s="5"/>
    </row>
    <row r="7" spans="1:15" ht="25.5" customHeight="1" x14ac:dyDescent="0.4">
      <c r="A7" s="39"/>
      <c r="B7" s="40"/>
      <c r="C7" s="41"/>
      <c r="D7" s="15"/>
      <c r="E7" s="16"/>
      <c r="F7" s="15"/>
      <c r="G7" s="16"/>
      <c r="H7" s="15"/>
      <c r="I7" s="16"/>
      <c r="J7" s="15"/>
      <c r="K7" s="16"/>
      <c r="L7" s="15"/>
      <c r="M7" s="16"/>
      <c r="N7" s="26"/>
      <c r="O7" s="27"/>
    </row>
    <row r="8" spans="1:15" ht="25.5" customHeight="1" x14ac:dyDescent="0.4">
      <c r="A8" s="42"/>
      <c r="B8" s="43"/>
      <c r="C8" s="44"/>
      <c r="D8" s="17"/>
      <c r="E8" s="18"/>
      <c r="F8" s="17"/>
      <c r="G8" s="18"/>
      <c r="H8" s="17"/>
      <c r="I8" s="18"/>
      <c r="J8" s="17"/>
      <c r="K8" s="18"/>
      <c r="L8" s="17"/>
      <c r="M8" s="18"/>
      <c r="N8" s="24"/>
      <c r="O8" s="25"/>
    </row>
    <row r="9" spans="1:15" ht="25.5" customHeight="1" x14ac:dyDescent="0.4">
      <c r="A9" s="3">
        <f>N6+1</f>
        <v>45333</v>
      </c>
      <c r="B9" s="21"/>
      <c r="C9" s="22"/>
      <c r="D9" s="4">
        <f>A9+1</f>
        <v>45334</v>
      </c>
      <c r="E9" s="5"/>
      <c r="F9" s="4">
        <f>D9+1</f>
        <v>45335</v>
      </c>
      <c r="G9" s="5"/>
      <c r="H9" s="4">
        <f>F9+1</f>
        <v>45336</v>
      </c>
      <c r="I9" s="5"/>
      <c r="J9" s="4">
        <f>H9+1</f>
        <v>45337</v>
      </c>
      <c r="K9" s="5"/>
      <c r="L9" s="4">
        <f>J9+1</f>
        <v>45338</v>
      </c>
      <c r="M9" s="5"/>
      <c r="N9" s="6">
        <f>L9+1</f>
        <v>45339</v>
      </c>
      <c r="O9" s="5"/>
    </row>
    <row r="10" spans="1:15" ht="25.5" customHeight="1" x14ac:dyDescent="0.4">
      <c r="A10" s="15"/>
      <c r="B10" s="19"/>
      <c r="C10" s="16"/>
      <c r="D10" s="15"/>
      <c r="E10" s="16"/>
      <c r="F10" s="15"/>
      <c r="G10" s="16"/>
      <c r="H10" s="15"/>
      <c r="I10" s="16"/>
      <c r="J10" s="15"/>
      <c r="K10" s="16"/>
      <c r="L10" s="15"/>
      <c r="M10" s="16"/>
      <c r="N10" s="26"/>
      <c r="O10" s="27"/>
    </row>
    <row r="11" spans="1:15" ht="25.5" customHeight="1" x14ac:dyDescent="0.4">
      <c r="A11" s="17"/>
      <c r="B11" s="20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24"/>
      <c r="O11" s="25"/>
    </row>
    <row r="12" spans="1:15" ht="25.5" customHeight="1" x14ac:dyDescent="0.4">
      <c r="A12" s="3">
        <f>N9+1</f>
        <v>45340</v>
      </c>
      <c r="B12" s="21"/>
      <c r="C12" s="22"/>
      <c r="D12" s="4">
        <f>A12+1</f>
        <v>45341</v>
      </c>
      <c r="E12" s="5"/>
      <c r="F12" s="4">
        <f>D12+1</f>
        <v>45342</v>
      </c>
      <c r="G12" s="5"/>
      <c r="H12" s="4">
        <f>F12+1</f>
        <v>45343</v>
      </c>
      <c r="I12" s="5"/>
      <c r="J12" s="4">
        <f>H12+1</f>
        <v>45344</v>
      </c>
      <c r="K12" s="5"/>
      <c r="L12" s="4">
        <f>J12+1</f>
        <v>45345</v>
      </c>
      <c r="M12" s="5"/>
      <c r="N12" s="6">
        <f>L12+1</f>
        <v>45346</v>
      </c>
      <c r="O12" s="5"/>
    </row>
    <row r="13" spans="1:15" ht="25.5" customHeight="1" x14ac:dyDescent="0.4">
      <c r="A13" s="15"/>
      <c r="B13" s="19"/>
      <c r="C13" s="16"/>
      <c r="D13" s="15"/>
      <c r="E13" s="16"/>
      <c r="F13" s="15"/>
      <c r="G13" s="16"/>
      <c r="H13" s="15"/>
      <c r="I13" s="16"/>
      <c r="J13" s="15"/>
      <c r="K13" s="16"/>
      <c r="L13" s="15"/>
      <c r="M13" s="16"/>
      <c r="N13" s="26"/>
      <c r="O13" s="27"/>
    </row>
    <row r="14" spans="1:15" ht="25.5" customHeight="1" x14ac:dyDescent="0.4">
      <c r="A14" s="17"/>
      <c r="B14" s="20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24"/>
      <c r="O14" s="25"/>
    </row>
    <row r="15" spans="1:15" ht="25.5" customHeight="1" x14ac:dyDescent="0.4">
      <c r="A15" s="3">
        <f>N12+1</f>
        <v>45347</v>
      </c>
      <c r="B15" s="21"/>
      <c r="C15" s="22"/>
      <c r="D15" s="4">
        <f>A15+1</f>
        <v>45348</v>
      </c>
      <c r="E15" s="5"/>
      <c r="F15" s="4">
        <f>D15+1</f>
        <v>45349</v>
      </c>
      <c r="G15" s="5"/>
      <c r="H15" s="4">
        <f>F15+1</f>
        <v>45350</v>
      </c>
      <c r="I15" s="5"/>
      <c r="J15" s="4">
        <f>H15+1</f>
        <v>45351</v>
      </c>
      <c r="K15" s="5"/>
      <c r="L15" s="4">
        <f>J15+1</f>
        <v>45352</v>
      </c>
      <c r="M15" s="5"/>
      <c r="N15" s="6">
        <f>L15+1</f>
        <v>45353</v>
      </c>
      <c r="O15" s="5"/>
    </row>
    <row r="16" spans="1:15" ht="25.5" customHeight="1" x14ac:dyDescent="0.4">
      <c r="A16" s="15"/>
      <c r="B16" s="19"/>
      <c r="C16" s="16"/>
      <c r="D16" s="15"/>
      <c r="E16" s="16"/>
      <c r="F16" s="15"/>
      <c r="G16" s="16"/>
      <c r="H16" s="15"/>
      <c r="I16" s="16"/>
      <c r="J16" s="15"/>
      <c r="K16" s="16"/>
      <c r="L16" s="15"/>
      <c r="M16" s="16"/>
      <c r="N16" s="26"/>
      <c r="O16" s="27"/>
    </row>
    <row r="17" spans="1:15" ht="25.5" customHeight="1" x14ac:dyDescent="0.4">
      <c r="A17" s="17"/>
      <c r="B17" s="20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24"/>
      <c r="O17" s="25"/>
    </row>
    <row r="18" spans="1:15" ht="28.35" customHeight="1" x14ac:dyDescent="0.4">
      <c r="A18" s="3">
        <f>N15+1</f>
        <v>45354</v>
      </c>
      <c r="B18" s="21"/>
      <c r="C18" s="22"/>
      <c r="D18" s="4">
        <f>A18+1</f>
        <v>45355</v>
      </c>
      <c r="E18" s="5"/>
      <c r="F18" s="45"/>
      <c r="G18" s="46"/>
      <c r="H18" s="46"/>
      <c r="I18" s="46"/>
      <c r="J18" s="46"/>
      <c r="K18" s="46"/>
      <c r="L18" s="46"/>
      <c r="M18" s="46"/>
      <c r="N18" s="46"/>
      <c r="O18" s="47"/>
    </row>
    <row r="19" spans="1:15" ht="28.35" customHeight="1" x14ac:dyDescent="0.4">
      <c r="A19" s="15"/>
      <c r="B19" s="19"/>
      <c r="C19" s="16"/>
      <c r="D19" s="15"/>
      <c r="E19" s="16"/>
      <c r="F19" s="48"/>
      <c r="G19" s="49"/>
      <c r="H19" s="49"/>
      <c r="I19" s="49"/>
      <c r="J19" s="49"/>
      <c r="K19" s="49"/>
      <c r="L19" s="49"/>
      <c r="M19" s="49"/>
      <c r="N19" s="49"/>
      <c r="O19" s="50"/>
    </row>
    <row r="20" spans="1:15" ht="28.35" customHeight="1" x14ac:dyDescent="0.4">
      <c r="A20" s="17"/>
      <c r="B20" s="20"/>
      <c r="C20" s="18"/>
      <c r="D20" s="17"/>
      <c r="E20" s="18"/>
      <c r="F20" s="51"/>
      <c r="G20" s="52"/>
      <c r="H20" s="52"/>
      <c r="I20" s="52"/>
      <c r="J20" s="52"/>
      <c r="K20" s="52"/>
      <c r="L20" s="52"/>
      <c r="M20" s="52"/>
      <c r="N20" s="52"/>
      <c r="O20" s="53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3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5C2EAC2D-021F-49A5-A48D-5819AEE0CE2C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8AEC2DA4-0736-48D0-92C9-CDF6C4BD0D66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50A4A-E00A-4566-AF99-C73B0D252FCD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2">
        <v>3</v>
      </c>
      <c r="B1" s="32"/>
      <c r="C1" s="37" t="s">
        <v>29</v>
      </c>
      <c r="D1" s="38"/>
      <c r="E1" s="38"/>
      <c r="F1" s="28">
        <v>2024</v>
      </c>
      <c r="G1" s="28"/>
      <c r="H1" s="29">
        <f>F1-2018</f>
        <v>6</v>
      </c>
      <c r="I1" s="29"/>
      <c r="J1" s="11"/>
      <c r="K1" s="12"/>
    </row>
    <row r="2" spans="1:15" ht="25.5" customHeight="1" x14ac:dyDescent="0.4">
      <c r="A2" s="35" t="s">
        <v>30</v>
      </c>
      <c r="B2" s="36"/>
      <c r="C2" s="36"/>
      <c r="D2" s="23" t="s">
        <v>1</v>
      </c>
      <c r="E2" s="23"/>
      <c r="F2" s="23" t="s">
        <v>2</v>
      </c>
      <c r="G2" s="23"/>
      <c r="H2" s="23" t="s">
        <v>3</v>
      </c>
      <c r="I2" s="23"/>
      <c r="J2" s="23" t="s">
        <v>4</v>
      </c>
      <c r="K2" s="23"/>
      <c r="L2" s="23" t="s">
        <v>5</v>
      </c>
      <c r="M2" s="23"/>
      <c r="N2" s="30" t="s">
        <v>6</v>
      </c>
      <c r="O2" s="31"/>
    </row>
    <row r="3" spans="1:15" ht="25.5" customHeight="1" x14ac:dyDescent="0.4">
      <c r="A3" s="3">
        <f>EOMONTH(DATE(F1,VALUE(SUBSTITUTE(A1,"月",""))-1,1),0)+1-WEEKDAY(EOMONTH(DATE(F1,VALUE(SUBSTITUTE(A1,"月",""))-1,1),0)+1)+1</f>
        <v>45347</v>
      </c>
      <c r="B3" s="33"/>
      <c r="C3" s="34"/>
      <c r="D3" s="4">
        <f>A3+1</f>
        <v>45348</v>
      </c>
      <c r="E3" s="5"/>
      <c r="F3" s="4">
        <f>D3+1</f>
        <v>45349</v>
      </c>
      <c r="G3" s="5"/>
      <c r="H3" s="4">
        <f>F3+1</f>
        <v>45350</v>
      </c>
      <c r="I3" s="5"/>
      <c r="J3" s="4">
        <f>H3+1</f>
        <v>45351</v>
      </c>
      <c r="K3" s="5"/>
      <c r="L3" s="4">
        <f>J3+1</f>
        <v>45352</v>
      </c>
      <c r="M3" s="5"/>
      <c r="N3" s="13">
        <f>L3+1</f>
        <v>45353</v>
      </c>
      <c r="O3" s="14"/>
    </row>
    <row r="4" spans="1:15" ht="25.5" customHeight="1" x14ac:dyDescent="0.4">
      <c r="A4" s="15"/>
      <c r="B4" s="19"/>
      <c r="C4" s="16"/>
      <c r="D4" s="15"/>
      <c r="E4" s="16"/>
      <c r="F4" s="15"/>
      <c r="G4" s="16"/>
      <c r="H4" s="15"/>
      <c r="I4" s="16"/>
      <c r="J4" s="15"/>
      <c r="K4" s="16"/>
      <c r="L4" s="15"/>
      <c r="M4" s="16"/>
      <c r="N4" s="26"/>
      <c r="O4" s="27"/>
    </row>
    <row r="5" spans="1:15" ht="25.5" customHeight="1" x14ac:dyDescent="0.4">
      <c r="A5" s="17"/>
      <c r="B5" s="20"/>
      <c r="C5" s="18"/>
      <c r="D5" s="17"/>
      <c r="E5" s="18"/>
      <c r="F5" s="17"/>
      <c r="G5" s="18"/>
      <c r="H5" s="17"/>
      <c r="I5" s="18"/>
      <c r="J5" s="17"/>
      <c r="K5" s="18"/>
      <c r="L5" s="17"/>
      <c r="M5" s="18"/>
      <c r="N5" s="24"/>
      <c r="O5" s="25"/>
    </row>
    <row r="6" spans="1:15" ht="25.5" customHeight="1" x14ac:dyDescent="0.4">
      <c r="A6" s="3">
        <f>N3+1</f>
        <v>45354</v>
      </c>
      <c r="B6" s="21"/>
      <c r="C6" s="22"/>
      <c r="D6" s="4">
        <f>A6+1</f>
        <v>45355</v>
      </c>
      <c r="E6" s="5"/>
      <c r="F6" s="4">
        <f>D6+1</f>
        <v>45356</v>
      </c>
      <c r="G6" s="5"/>
      <c r="H6" s="4">
        <f>F6+1</f>
        <v>45357</v>
      </c>
      <c r="I6" s="5"/>
      <c r="J6" s="4">
        <f>H6+1</f>
        <v>45358</v>
      </c>
      <c r="K6" s="5"/>
      <c r="L6" s="4">
        <f>J6+1</f>
        <v>45359</v>
      </c>
      <c r="M6" s="5"/>
      <c r="N6" s="6">
        <f>L6+1</f>
        <v>45360</v>
      </c>
      <c r="O6" s="5"/>
    </row>
    <row r="7" spans="1:15" ht="25.5" customHeight="1" x14ac:dyDescent="0.4">
      <c r="A7" s="39"/>
      <c r="B7" s="40"/>
      <c r="C7" s="41"/>
      <c r="D7" s="15"/>
      <c r="E7" s="16"/>
      <c r="F7" s="15"/>
      <c r="G7" s="16"/>
      <c r="H7" s="15"/>
      <c r="I7" s="16"/>
      <c r="J7" s="15"/>
      <c r="K7" s="16"/>
      <c r="L7" s="15"/>
      <c r="M7" s="16"/>
      <c r="N7" s="26"/>
      <c r="O7" s="27"/>
    </row>
    <row r="8" spans="1:15" ht="25.5" customHeight="1" x14ac:dyDescent="0.4">
      <c r="A8" s="42"/>
      <c r="B8" s="43"/>
      <c r="C8" s="44"/>
      <c r="D8" s="17"/>
      <c r="E8" s="18"/>
      <c r="F8" s="17"/>
      <c r="G8" s="18"/>
      <c r="H8" s="17"/>
      <c r="I8" s="18"/>
      <c r="J8" s="17"/>
      <c r="K8" s="18"/>
      <c r="L8" s="17"/>
      <c r="M8" s="18"/>
      <c r="N8" s="24"/>
      <c r="O8" s="25"/>
    </row>
    <row r="9" spans="1:15" ht="25.5" customHeight="1" x14ac:dyDescent="0.4">
      <c r="A9" s="3">
        <f>N6+1</f>
        <v>45361</v>
      </c>
      <c r="B9" s="21"/>
      <c r="C9" s="22"/>
      <c r="D9" s="4">
        <f>A9+1</f>
        <v>45362</v>
      </c>
      <c r="E9" s="5"/>
      <c r="F9" s="4">
        <f>D9+1</f>
        <v>45363</v>
      </c>
      <c r="G9" s="5"/>
      <c r="H9" s="4">
        <f>F9+1</f>
        <v>45364</v>
      </c>
      <c r="I9" s="5"/>
      <c r="J9" s="4">
        <f>H9+1</f>
        <v>45365</v>
      </c>
      <c r="K9" s="5"/>
      <c r="L9" s="4">
        <f>J9+1</f>
        <v>45366</v>
      </c>
      <c r="M9" s="5"/>
      <c r="N9" s="6">
        <f>L9+1</f>
        <v>45367</v>
      </c>
      <c r="O9" s="5"/>
    </row>
    <row r="10" spans="1:15" ht="25.5" customHeight="1" x14ac:dyDescent="0.4">
      <c r="A10" s="15"/>
      <c r="B10" s="19"/>
      <c r="C10" s="16"/>
      <c r="D10" s="15"/>
      <c r="E10" s="16"/>
      <c r="F10" s="15"/>
      <c r="G10" s="16"/>
      <c r="H10" s="15"/>
      <c r="I10" s="16"/>
      <c r="J10" s="15"/>
      <c r="K10" s="16"/>
      <c r="L10" s="15"/>
      <c r="M10" s="16"/>
      <c r="N10" s="26"/>
      <c r="O10" s="27"/>
    </row>
    <row r="11" spans="1:15" ht="25.5" customHeight="1" x14ac:dyDescent="0.4">
      <c r="A11" s="17"/>
      <c r="B11" s="20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24"/>
      <c r="O11" s="25"/>
    </row>
    <row r="12" spans="1:15" ht="25.5" customHeight="1" x14ac:dyDescent="0.4">
      <c r="A12" s="3">
        <f>N9+1</f>
        <v>45368</v>
      </c>
      <c r="B12" s="21"/>
      <c r="C12" s="22"/>
      <c r="D12" s="4">
        <f>A12+1</f>
        <v>45369</v>
      </c>
      <c r="E12" s="5"/>
      <c r="F12" s="4">
        <f>D12+1</f>
        <v>45370</v>
      </c>
      <c r="G12" s="5"/>
      <c r="H12" s="4">
        <f>F12+1</f>
        <v>45371</v>
      </c>
      <c r="I12" s="5"/>
      <c r="J12" s="4">
        <f>H12+1</f>
        <v>45372</v>
      </c>
      <c r="K12" s="5"/>
      <c r="L12" s="4">
        <f>J12+1</f>
        <v>45373</v>
      </c>
      <c r="M12" s="5"/>
      <c r="N12" s="6">
        <f>L12+1</f>
        <v>45374</v>
      </c>
      <c r="O12" s="5"/>
    </row>
    <row r="13" spans="1:15" ht="25.5" customHeight="1" x14ac:dyDescent="0.4">
      <c r="A13" s="15"/>
      <c r="B13" s="19"/>
      <c r="C13" s="16"/>
      <c r="D13" s="15"/>
      <c r="E13" s="16"/>
      <c r="F13" s="15"/>
      <c r="G13" s="16"/>
      <c r="H13" s="15"/>
      <c r="I13" s="16"/>
      <c r="J13" s="15"/>
      <c r="K13" s="16"/>
      <c r="L13" s="15"/>
      <c r="M13" s="16"/>
      <c r="N13" s="26"/>
      <c r="O13" s="27"/>
    </row>
    <row r="14" spans="1:15" ht="25.5" customHeight="1" x14ac:dyDescent="0.4">
      <c r="A14" s="17"/>
      <c r="B14" s="20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24"/>
      <c r="O14" s="25"/>
    </row>
    <row r="15" spans="1:15" ht="25.5" customHeight="1" x14ac:dyDescent="0.4">
      <c r="A15" s="3">
        <f>N12+1</f>
        <v>45375</v>
      </c>
      <c r="B15" s="21"/>
      <c r="C15" s="22"/>
      <c r="D15" s="4">
        <f>A15+1</f>
        <v>45376</v>
      </c>
      <c r="E15" s="5"/>
      <c r="F15" s="4">
        <f>D15+1</f>
        <v>45377</v>
      </c>
      <c r="G15" s="5"/>
      <c r="H15" s="4">
        <f>F15+1</f>
        <v>45378</v>
      </c>
      <c r="I15" s="5"/>
      <c r="J15" s="4">
        <f>H15+1</f>
        <v>45379</v>
      </c>
      <c r="K15" s="5"/>
      <c r="L15" s="4">
        <f>J15+1</f>
        <v>45380</v>
      </c>
      <c r="M15" s="5"/>
      <c r="N15" s="6">
        <f>L15+1</f>
        <v>45381</v>
      </c>
      <c r="O15" s="5"/>
    </row>
    <row r="16" spans="1:15" ht="25.5" customHeight="1" x14ac:dyDescent="0.4">
      <c r="A16" s="15"/>
      <c r="B16" s="19"/>
      <c r="C16" s="16"/>
      <c r="D16" s="15"/>
      <c r="E16" s="16"/>
      <c r="F16" s="15"/>
      <c r="G16" s="16"/>
      <c r="H16" s="15"/>
      <c r="I16" s="16"/>
      <c r="J16" s="15"/>
      <c r="K16" s="16"/>
      <c r="L16" s="15"/>
      <c r="M16" s="16"/>
      <c r="N16" s="26"/>
      <c r="O16" s="27"/>
    </row>
    <row r="17" spans="1:15" ht="25.5" customHeight="1" x14ac:dyDescent="0.4">
      <c r="A17" s="17"/>
      <c r="B17" s="20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24"/>
      <c r="O17" s="25"/>
    </row>
    <row r="18" spans="1:15" ht="28.35" customHeight="1" x14ac:dyDescent="0.4">
      <c r="A18" s="3">
        <f>N15+1</f>
        <v>45382</v>
      </c>
      <c r="B18" s="21"/>
      <c r="C18" s="22"/>
      <c r="D18" s="4">
        <f>A18+1</f>
        <v>45383</v>
      </c>
      <c r="E18" s="5"/>
      <c r="F18" s="45"/>
      <c r="G18" s="46"/>
      <c r="H18" s="46"/>
      <c r="I18" s="46"/>
      <c r="J18" s="46"/>
      <c r="K18" s="46"/>
      <c r="L18" s="46"/>
      <c r="M18" s="46"/>
      <c r="N18" s="46"/>
      <c r="O18" s="47"/>
    </row>
    <row r="19" spans="1:15" ht="28.35" customHeight="1" x14ac:dyDescent="0.4">
      <c r="A19" s="15"/>
      <c r="B19" s="19"/>
      <c r="C19" s="16"/>
      <c r="D19" s="15"/>
      <c r="E19" s="16"/>
      <c r="F19" s="48"/>
      <c r="G19" s="49"/>
      <c r="H19" s="49"/>
      <c r="I19" s="49"/>
      <c r="J19" s="49"/>
      <c r="K19" s="49"/>
      <c r="L19" s="49"/>
      <c r="M19" s="49"/>
      <c r="N19" s="49"/>
      <c r="O19" s="50"/>
    </row>
    <row r="20" spans="1:15" ht="28.35" customHeight="1" x14ac:dyDescent="0.4">
      <c r="A20" s="17"/>
      <c r="B20" s="20"/>
      <c r="C20" s="18"/>
      <c r="D20" s="17"/>
      <c r="E20" s="18"/>
      <c r="F20" s="51"/>
      <c r="G20" s="52"/>
      <c r="H20" s="52"/>
      <c r="I20" s="52"/>
      <c r="J20" s="52"/>
      <c r="K20" s="52"/>
      <c r="L20" s="52"/>
      <c r="M20" s="52"/>
      <c r="N20" s="52"/>
      <c r="O20" s="53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29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EF8B853C-27DE-45A0-A10B-B536EF7DF9E3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8BB64ACC-38A8-496F-92E4-E086326F9FC5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54530-9BC9-4EAE-9B5C-67BFABF1B2EF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2">
        <v>4</v>
      </c>
      <c r="B1" s="32"/>
      <c r="C1" s="37" t="s">
        <v>29</v>
      </c>
      <c r="D1" s="38"/>
      <c r="E1" s="38"/>
      <c r="F1" s="28">
        <v>2024</v>
      </c>
      <c r="G1" s="28"/>
      <c r="H1" s="29">
        <f>F1-2018</f>
        <v>6</v>
      </c>
      <c r="I1" s="29"/>
      <c r="J1" s="11"/>
      <c r="K1" s="12"/>
    </row>
    <row r="2" spans="1:15" ht="25.5" customHeight="1" x14ac:dyDescent="0.4">
      <c r="A2" s="35" t="s">
        <v>0</v>
      </c>
      <c r="B2" s="36"/>
      <c r="C2" s="36"/>
      <c r="D2" s="23" t="s">
        <v>1</v>
      </c>
      <c r="E2" s="23"/>
      <c r="F2" s="23" t="s">
        <v>2</v>
      </c>
      <c r="G2" s="23"/>
      <c r="H2" s="23" t="s">
        <v>3</v>
      </c>
      <c r="I2" s="23"/>
      <c r="J2" s="23" t="s">
        <v>4</v>
      </c>
      <c r="K2" s="23"/>
      <c r="L2" s="23" t="s">
        <v>5</v>
      </c>
      <c r="M2" s="23"/>
      <c r="N2" s="30" t="s">
        <v>6</v>
      </c>
      <c r="O2" s="31"/>
    </row>
    <row r="3" spans="1:15" ht="25.5" customHeight="1" x14ac:dyDescent="0.4">
      <c r="A3" s="3">
        <f>EOMONTH(DATE(F1,VALUE(SUBSTITUTE(A1,"月",""))-1,1),0)+1-WEEKDAY(EOMONTH(DATE(F1,VALUE(SUBSTITUTE(A1,"月",""))-1,1),0)+1)+1</f>
        <v>45382</v>
      </c>
      <c r="B3" s="33"/>
      <c r="C3" s="34"/>
      <c r="D3" s="4">
        <f>A3+1</f>
        <v>45383</v>
      </c>
      <c r="E3" s="5"/>
      <c r="F3" s="4">
        <f>D3+1</f>
        <v>45384</v>
      </c>
      <c r="G3" s="5"/>
      <c r="H3" s="4">
        <f>F3+1</f>
        <v>45385</v>
      </c>
      <c r="I3" s="5"/>
      <c r="J3" s="4">
        <f>H3+1</f>
        <v>45386</v>
      </c>
      <c r="K3" s="5"/>
      <c r="L3" s="4">
        <f>J3+1</f>
        <v>45387</v>
      </c>
      <c r="M3" s="5"/>
      <c r="N3" s="13">
        <f>L3+1</f>
        <v>45388</v>
      </c>
      <c r="O3" s="14"/>
    </row>
    <row r="4" spans="1:15" ht="25.5" customHeight="1" x14ac:dyDescent="0.4">
      <c r="A4" s="15"/>
      <c r="B4" s="19"/>
      <c r="C4" s="16"/>
      <c r="D4" s="15"/>
      <c r="E4" s="16"/>
      <c r="F4" s="15"/>
      <c r="G4" s="16"/>
      <c r="H4" s="15"/>
      <c r="I4" s="16"/>
      <c r="J4" s="15"/>
      <c r="K4" s="16"/>
      <c r="L4" s="15"/>
      <c r="M4" s="16"/>
      <c r="N4" s="26"/>
      <c r="O4" s="27"/>
    </row>
    <row r="5" spans="1:15" ht="25.5" customHeight="1" x14ac:dyDescent="0.4">
      <c r="A5" s="17"/>
      <c r="B5" s="20"/>
      <c r="C5" s="18"/>
      <c r="D5" s="17"/>
      <c r="E5" s="18"/>
      <c r="F5" s="17"/>
      <c r="G5" s="18"/>
      <c r="H5" s="17"/>
      <c r="I5" s="18"/>
      <c r="J5" s="17"/>
      <c r="K5" s="18"/>
      <c r="L5" s="17"/>
      <c r="M5" s="18"/>
      <c r="N5" s="24"/>
      <c r="O5" s="25"/>
    </row>
    <row r="6" spans="1:15" ht="25.5" customHeight="1" x14ac:dyDescent="0.4">
      <c r="A6" s="3">
        <f>N3+1</f>
        <v>45389</v>
      </c>
      <c r="B6" s="21"/>
      <c r="C6" s="22"/>
      <c r="D6" s="4">
        <f>A6+1</f>
        <v>45390</v>
      </c>
      <c r="E6" s="5"/>
      <c r="F6" s="4">
        <f>D6+1</f>
        <v>45391</v>
      </c>
      <c r="G6" s="5"/>
      <c r="H6" s="4">
        <f>F6+1</f>
        <v>45392</v>
      </c>
      <c r="I6" s="5"/>
      <c r="J6" s="4">
        <f>H6+1</f>
        <v>45393</v>
      </c>
      <c r="K6" s="5"/>
      <c r="L6" s="4">
        <f>J6+1</f>
        <v>45394</v>
      </c>
      <c r="M6" s="5"/>
      <c r="N6" s="6">
        <f>L6+1</f>
        <v>45395</v>
      </c>
      <c r="O6" s="5"/>
    </row>
    <row r="7" spans="1:15" ht="25.5" customHeight="1" x14ac:dyDescent="0.4">
      <c r="A7" s="39"/>
      <c r="B7" s="40"/>
      <c r="C7" s="41"/>
      <c r="D7" s="15"/>
      <c r="E7" s="16"/>
      <c r="F7" s="15"/>
      <c r="G7" s="16"/>
      <c r="H7" s="15"/>
      <c r="I7" s="16"/>
      <c r="J7" s="15"/>
      <c r="K7" s="16"/>
      <c r="L7" s="15"/>
      <c r="M7" s="16"/>
      <c r="N7" s="26"/>
      <c r="O7" s="27"/>
    </row>
    <row r="8" spans="1:15" ht="25.5" customHeight="1" x14ac:dyDescent="0.4">
      <c r="A8" s="42"/>
      <c r="B8" s="43"/>
      <c r="C8" s="44"/>
      <c r="D8" s="17"/>
      <c r="E8" s="18"/>
      <c r="F8" s="17"/>
      <c r="G8" s="18"/>
      <c r="H8" s="17"/>
      <c r="I8" s="18"/>
      <c r="J8" s="17"/>
      <c r="K8" s="18"/>
      <c r="L8" s="17"/>
      <c r="M8" s="18"/>
      <c r="N8" s="24"/>
      <c r="O8" s="25"/>
    </row>
    <row r="9" spans="1:15" ht="25.5" customHeight="1" x14ac:dyDescent="0.4">
      <c r="A9" s="3">
        <f>N6+1</f>
        <v>45396</v>
      </c>
      <c r="B9" s="21"/>
      <c r="C9" s="22"/>
      <c r="D9" s="4">
        <f>A9+1</f>
        <v>45397</v>
      </c>
      <c r="E9" s="5"/>
      <c r="F9" s="4">
        <f>D9+1</f>
        <v>45398</v>
      </c>
      <c r="G9" s="5"/>
      <c r="H9" s="4">
        <f>F9+1</f>
        <v>45399</v>
      </c>
      <c r="I9" s="5"/>
      <c r="J9" s="4">
        <f>H9+1</f>
        <v>45400</v>
      </c>
      <c r="K9" s="5"/>
      <c r="L9" s="4">
        <f>J9+1</f>
        <v>45401</v>
      </c>
      <c r="M9" s="5"/>
      <c r="N9" s="6">
        <f>L9+1</f>
        <v>45402</v>
      </c>
      <c r="O9" s="5"/>
    </row>
    <row r="10" spans="1:15" ht="25.5" customHeight="1" x14ac:dyDescent="0.4">
      <c r="A10" s="15"/>
      <c r="B10" s="19"/>
      <c r="C10" s="16"/>
      <c r="D10" s="15"/>
      <c r="E10" s="16"/>
      <c r="F10" s="15"/>
      <c r="G10" s="16"/>
      <c r="H10" s="15"/>
      <c r="I10" s="16"/>
      <c r="J10" s="15"/>
      <c r="K10" s="16"/>
      <c r="L10" s="15"/>
      <c r="M10" s="16"/>
      <c r="N10" s="26"/>
      <c r="O10" s="27"/>
    </row>
    <row r="11" spans="1:15" ht="25.5" customHeight="1" x14ac:dyDescent="0.4">
      <c r="A11" s="17"/>
      <c r="B11" s="20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24"/>
      <c r="O11" s="25"/>
    </row>
    <row r="12" spans="1:15" ht="25.5" customHeight="1" x14ac:dyDescent="0.4">
      <c r="A12" s="3">
        <f>N9+1</f>
        <v>45403</v>
      </c>
      <c r="B12" s="21"/>
      <c r="C12" s="22"/>
      <c r="D12" s="4">
        <f>A12+1</f>
        <v>45404</v>
      </c>
      <c r="E12" s="5"/>
      <c r="F12" s="4">
        <f>D12+1</f>
        <v>45405</v>
      </c>
      <c r="G12" s="5"/>
      <c r="H12" s="4">
        <f>F12+1</f>
        <v>45406</v>
      </c>
      <c r="I12" s="5"/>
      <c r="J12" s="4">
        <f>H12+1</f>
        <v>45407</v>
      </c>
      <c r="K12" s="5"/>
      <c r="L12" s="4">
        <f>J12+1</f>
        <v>45408</v>
      </c>
      <c r="M12" s="5"/>
      <c r="N12" s="6">
        <f>L12+1</f>
        <v>45409</v>
      </c>
      <c r="O12" s="5"/>
    </row>
    <row r="13" spans="1:15" ht="25.5" customHeight="1" x14ac:dyDescent="0.4">
      <c r="A13" s="15"/>
      <c r="B13" s="19"/>
      <c r="C13" s="16"/>
      <c r="D13" s="15"/>
      <c r="E13" s="16"/>
      <c r="F13" s="15"/>
      <c r="G13" s="16"/>
      <c r="H13" s="15"/>
      <c r="I13" s="16"/>
      <c r="J13" s="15"/>
      <c r="K13" s="16"/>
      <c r="L13" s="15"/>
      <c r="M13" s="16"/>
      <c r="N13" s="26"/>
      <c r="O13" s="27"/>
    </row>
    <row r="14" spans="1:15" ht="25.5" customHeight="1" x14ac:dyDescent="0.4">
      <c r="A14" s="17"/>
      <c r="B14" s="20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24"/>
      <c r="O14" s="25"/>
    </row>
    <row r="15" spans="1:15" ht="25.5" customHeight="1" x14ac:dyDescent="0.4">
      <c r="A15" s="3">
        <f>N12+1</f>
        <v>45410</v>
      </c>
      <c r="B15" s="21"/>
      <c r="C15" s="22"/>
      <c r="D15" s="4">
        <f>A15+1</f>
        <v>45411</v>
      </c>
      <c r="E15" s="5"/>
      <c r="F15" s="4">
        <f>D15+1</f>
        <v>45412</v>
      </c>
      <c r="G15" s="5"/>
      <c r="H15" s="4">
        <f>F15+1</f>
        <v>45413</v>
      </c>
      <c r="I15" s="5"/>
      <c r="J15" s="4">
        <f>H15+1</f>
        <v>45414</v>
      </c>
      <c r="K15" s="5"/>
      <c r="L15" s="4">
        <f>J15+1</f>
        <v>45415</v>
      </c>
      <c r="M15" s="5"/>
      <c r="N15" s="6">
        <f>L15+1</f>
        <v>45416</v>
      </c>
      <c r="O15" s="5"/>
    </row>
    <row r="16" spans="1:15" ht="25.5" customHeight="1" x14ac:dyDescent="0.4">
      <c r="A16" s="15"/>
      <c r="B16" s="19"/>
      <c r="C16" s="16"/>
      <c r="D16" s="15"/>
      <c r="E16" s="16"/>
      <c r="F16" s="15"/>
      <c r="G16" s="16"/>
      <c r="H16" s="15"/>
      <c r="I16" s="16"/>
      <c r="J16" s="15"/>
      <c r="K16" s="16"/>
      <c r="L16" s="15"/>
      <c r="M16" s="16"/>
      <c r="N16" s="26"/>
      <c r="O16" s="27"/>
    </row>
    <row r="17" spans="1:15" ht="25.5" customHeight="1" x14ac:dyDescent="0.4">
      <c r="A17" s="17"/>
      <c r="B17" s="20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24"/>
      <c r="O17" s="25"/>
    </row>
    <row r="18" spans="1:15" ht="28.35" customHeight="1" x14ac:dyDescent="0.4">
      <c r="A18" s="3">
        <f>N15+1</f>
        <v>45417</v>
      </c>
      <c r="B18" s="21"/>
      <c r="C18" s="22"/>
      <c r="D18" s="4">
        <f>A18+1</f>
        <v>45418</v>
      </c>
      <c r="E18" s="5"/>
      <c r="F18" s="45"/>
      <c r="G18" s="46"/>
      <c r="H18" s="46"/>
      <c r="I18" s="46"/>
      <c r="J18" s="46"/>
      <c r="K18" s="46"/>
      <c r="L18" s="46"/>
      <c r="M18" s="46"/>
      <c r="N18" s="46"/>
      <c r="O18" s="47"/>
    </row>
    <row r="19" spans="1:15" ht="28.35" customHeight="1" x14ac:dyDescent="0.4">
      <c r="A19" s="15"/>
      <c r="B19" s="19"/>
      <c r="C19" s="16"/>
      <c r="D19" s="15"/>
      <c r="E19" s="16"/>
      <c r="F19" s="48"/>
      <c r="G19" s="49"/>
      <c r="H19" s="49"/>
      <c r="I19" s="49"/>
      <c r="J19" s="49"/>
      <c r="K19" s="49"/>
      <c r="L19" s="49"/>
      <c r="M19" s="49"/>
      <c r="N19" s="49"/>
      <c r="O19" s="50"/>
    </row>
    <row r="20" spans="1:15" ht="28.35" customHeight="1" x14ac:dyDescent="0.4">
      <c r="A20" s="17"/>
      <c r="B20" s="20"/>
      <c r="C20" s="18"/>
      <c r="D20" s="17"/>
      <c r="E20" s="18"/>
      <c r="F20" s="51"/>
      <c r="G20" s="52"/>
      <c r="H20" s="52"/>
      <c r="I20" s="52"/>
      <c r="J20" s="52"/>
      <c r="K20" s="52"/>
      <c r="L20" s="52"/>
      <c r="M20" s="52"/>
      <c r="N20" s="52"/>
      <c r="O20" s="53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26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870AEDC0-3721-44F9-95EC-D89EFAAA0FA6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CAD4A0DC-FA0F-411D-9175-35BEC64CB8EE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3D28E-2839-4532-85E7-11586DD94576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2">
        <v>5</v>
      </c>
      <c r="B1" s="32"/>
      <c r="C1" s="37" t="s">
        <v>29</v>
      </c>
      <c r="D1" s="38"/>
      <c r="E1" s="38"/>
      <c r="F1" s="28">
        <v>2024</v>
      </c>
      <c r="G1" s="28"/>
      <c r="H1" s="29">
        <f>F1-2018</f>
        <v>6</v>
      </c>
      <c r="I1" s="29"/>
      <c r="J1" s="11"/>
      <c r="K1" s="12"/>
    </row>
    <row r="2" spans="1:15" ht="25.5" customHeight="1" x14ac:dyDescent="0.4">
      <c r="A2" s="35" t="s">
        <v>0</v>
      </c>
      <c r="B2" s="36"/>
      <c r="C2" s="36"/>
      <c r="D2" s="23" t="s">
        <v>1</v>
      </c>
      <c r="E2" s="23"/>
      <c r="F2" s="23" t="s">
        <v>2</v>
      </c>
      <c r="G2" s="23"/>
      <c r="H2" s="23" t="s">
        <v>3</v>
      </c>
      <c r="I2" s="23"/>
      <c r="J2" s="23" t="s">
        <v>4</v>
      </c>
      <c r="K2" s="23"/>
      <c r="L2" s="23" t="s">
        <v>5</v>
      </c>
      <c r="M2" s="23"/>
      <c r="N2" s="30" t="s">
        <v>6</v>
      </c>
      <c r="O2" s="31"/>
    </row>
    <row r="3" spans="1:15" ht="25.5" customHeight="1" x14ac:dyDescent="0.4">
      <c r="A3" s="3">
        <f>EOMONTH(DATE(F1,VALUE(SUBSTITUTE(A1,"月",""))-1,1),0)+1-WEEKDAY(EOMONTH(DATE(F1,VALUE(SUBSTITUTE(A1,"月",""))-1,1),0)+1)+1</f>
        <v>45410</v>
      </c>
      <c r="B3" s="33"/>
      <c r="C3" s="34"/>
      <c r="D3" s="4">
        <f>A3+1</f>
        <v>45411</v>
      </c>
      <c r="E3" s="5"/>
      <c r="F3" s="4">
        <f>D3+1</f>
        <v>45412</v>
      </c>
      <c r="G3" s="5"/>
      <c r="H3" s="4">
        <f>F3+1</f>
        <v>45413</v>
      </c>
      <c r="I3" s="5"/>
      <c r="J3" s="4">
        <f>H3+1</f>
        <v>45414</v>
      </c>
      <c r="K3" s="5"/>
      <c r="L3" s="4">
        <f>J3+1</f>
        <v>45415</v>
      </c>
      <c r="M3" s="5"/>
      <c r="N3" s="13">
        <f>L3+1</f>
        <v>45416</v>
      </c>
      <c r="O3" s="14"/>
    </row>
    <row r="4" spans="1:15" ht="25.5" customHeight="1" x14ac:dyDescent="0.4">
      <c r="A4" s="15"/>
      <c r="B4" s="19"/>
      <c r="C4" s="16"/>
      <c r="D4" s="15"/>
      <c r="E4" s="16"/>
      <c r="F4" s="15"/>
      <c r="G4" s="16"/>
      <c r="H4" s="15"/>
      <c r="I4" s="16"/>
      <c r="J4" s="15"/>
      <c r="K4" s="16"/>
      <c r="L4" s="15"/>
      <c r="M4" s="16"/>
      <c r="N4" s="26"/>
      <c r="O4" s="27"/>
    </row>
    <row r="5" spans="1:15" ht="25.5" customHeight="1" x14ac:dyDescent="0.4">
      <c r="A5" s="17"/>
      <c r="B5" s="20"/>
      <c r="C5" s="18"/>
      <c r="D5" s="17"/>
      <c r="E5" s="18"/>
      <c r="F5" s="17"/>
      <c r="G5" s="18"/>
      <c r="H5" s="17"/>
      <c r="I5" s="18"/>
      <c r="J5" s="17"/>
      <c r="K5" s="18"/>
      <c r="L5" s="17"/>
      <c r="M5" s="18"/>
      <c r="N5" s="24"/>
      <c r="O5" s="25"/>
    </row>
    <row r="6" spans="1:15" ht="25.5" customHeight="1" x14ac:dyDescent="0.4">
      <c r="A6" s="3">
        <f>N3+1</f>
        <v>45417</v>
      </c>
      <c r="B6" s="21"/>
      <c r="C6" s="22"/>
      <c r="D6" s="4">
        <f>A6+1</f>
        <v>45418</v>
      </c>
      <c r="E6" s="5"/>
      <c r="F6" s="4">
        <f>D6+1</f>
        <v>45419</v>
      </c>
      <c r="G6" s="5"/>
      <c r="H6" s="4">
        <f>F6+1</f>
        <v>45420</v>
      </c>
      <c r="I6" s="5"/>
      <c r="J6" s="4">
        <f>H6+1</f>
        <v>45421</v>
      </c>
      <c r="K6" s="5"/>
      <c r="L6" s="4">
        <f>J6+1</f>
        <v>45422</v>
      </c>
      <c r="M6" s="5"/>
      <c r="N6" s="6">
        <f>L6+1</f>
        <v>45423</v>
      </c>
      <c r="O6" s="5"/>
    </row>
    <row r="7" spans="1:15" ht="25.5" customHeight="1" x14ac:dyDescent="0.4">
      <c r="A7" s="39"/>
      <c r="B7" s="40"/>
      <c r="C7" s="41"/>
      <c r="D7" s="15"/>
      <c r="E7" s="16"/>
      <c r="F7" s="15"/>
      <c r="G7" s="16"/>
      <c r="H7" s="15"/>
      <c r="I7" s="16"/>
      <c r="J7" s="15"/>
      <c r="K7" s="16"/>
      <c r="L7" s="15"/>
      <c r="M7" s="16"/>
      <c r="N7" s="26"/>
      <c r="O7" s="27"/>
    </row>
    <row r="8" spans="1:15" ht="25.5" customHeight="1" x14ac:dyDescent="0.4">
      <c r="A8" s="42"/>
      <c r="B8" s="43"/>
      <c r="C8" s="44"/>
      <c r="D8" s="17"/>
      <c r="E8" s="18"/>
      <c r="F8" s="17"/>
      <c r="G8" s="18"/>
      <c r="H8" s="17"/>
      <c r="I8" s="18"/>
      <c r="J8" s="17"/>
      <c r="K8" s="18"/>
      <c r="L8" s="17"/>
      <c r="M8" s="18"/>
      <c r="N8" s="24"/>
      <c r="O8" s="25"/>
    </row>
    <row r="9" spans="1:15" ht="25.5" customHeight="1" x14ac:dyDescent="0.4">
      <c r="A9" s="3">
        <f>N6+1</f>
        <v>45424</v>
      </c>
      <c r="B9" s="21"/>
      <c r="C9" s="22"/>
      <c r="D9" s="4">
        <f>A9+1</f>
        <v>45425</v>
      </c>
      <c r="E9" s="5"/>
      <c r="F9" s="4">
        <f>D9+1</f>
        <v>45426</v>
      </c>
      <c r="G9" s="5"/>
      <c r="H9" s="4">
        <f>F9+1</f>
        <v>45427</v>
      </c>
      <c r="I9" s="5"/>
      <c r="J9" s="4">
        <f>H9+1</f>
        <v>45428</v>
      </c>
      <c r="K9" s="5"/>
      <c r="L9" s="4">
        <f>J9+1</f>
        <v>45429</v>
      </c>
      <c r="M9" s="5"/>
      <c r="N9" s="6">
        <f>L9+1</f>
        <v>45430</v>
      </c>
      <c r="O9" s="5"/>
    </row>
    <row r="10" spans="1:15" ht="25.5" customHeight="1" x14ac:dyDescent="0.4">
      <c r="A10" s="15"/>
      <c r="B10" s="19"/>
      <c r="C10" s="16"/>
      <c r="D10" s="15"/>
      <c r="E10" s="16"/>
      <c r="F10" s="15"/>
      <c r="G10" s="16"/>
      <c r="H10" s="15"/>
      <c r="I10" s="16"/>
      <c r="J10" s="15"/>
      <c r="K10" s="16"/>
      <c r="L10" s="15"/>
      <c r="M10" s="16"/>
      <c r="N10" s="26"/>
      <c r="O10" s="27"/>
    </row>
    <row r="11" spans="1:15" ht="25.5" customHeight="1" x14ac:dyDescent="0.4">
      <c r="A11" s="17"/>
      <c r="B11" s="20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24"/>
      <c r="O11" s="25"/>
    </row>
    <row r="12" spans="1:15" ht="25.5" customHeight="1" x14ac:dyDescent="0.4">
      <c r="A12" s="3">
        <f>N9+1</f>
        <v>45431</v>
      </c>
      <c r="B12" s="21"/>
      <c r="C12" s="22"/>
      <c r="D12" s="4">
        <f>A12+1</f>
        <v>45432</v>
      </c>
      <c r="E12" s="5"/>
      <c r="F12" s="4">
        <f>D12+1</f>
        <v>45433</v>
      </c>
      <c r="G12" s="5"/>
      <c r="H12" s="4">
        <f>F12+1</f>
        <v>45434</v>
      </c>
      <c r="I12" s="5"/>
      <c r="J12" s="4">
        <f>H12+1</f>
        <v>45435</v>
      </c>
      <c r="K12" s="5"/>
      <c r="L12" s="4">
        <f>J12+1</f>
        <v>45436</v>
      </c>
      <c r="M12" s="5"/>
      <c r="N12" s="6">
        <f>L12+1</f>
        <v>45437</v>
      </c>
      <c r="O12" s="5"/>
    </row>
    <row r="13" spans="1:15" ht="25.5" customHeight="1" x14ac:dyDescent="0.4">
      <c r="A13" s="15"/>
      <c r="B13" s="19"/>
      <c r="C13" s="16"/>
      <c r="D13" s="15"/>
      <c r="E13" s="16"/>
      <c r="F13" s="15"/>
      <c r="G13" s="16"/>
      <c r="H13" s="15"/>
      <c r="I13" s="16"/>
      <c r="J13" s="15"/>
      <c r="K13" s="16"/>
      <c r="L13" s="15"/>
      <c r="M13" s="16"/>
      <c r="N13" s="26"/>
      <c r="O13" s="27"/>
    </row>
    <row r="14" spans="1:15" ht="25.5" customHeight="1" x14ac:dyDescent="0.4">
      <c r="A14" s="17"/>
      <c r="B14" s="20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24"/>
      <c r="O14" s="25"/>
    </row>
    <row r="15" spans="1:15" ht="25.5" customHeight="1" x14ac:dyDescent="0.4">
      <c r="A15" s="3">
        <f>N12+1</f>
        <v>45438</v>
      </c>
      <c r="B15" s="21"/>
      <c r="C15" s="22"/>
      <c r="D15" s="4">
        <f>A15+1</f>
        <v>45439</v>
      </c>
      <c r="E15" s="5"/>
      <c r="F15" s="4">
        <f>D15+1</f>
        <v>45440</v>
      </c>
      <c r="G15" s="5"/>
      <c r="H15" s="4">
        <f>F15+1</f>
        <v>45441</v>
      </c>
      <c r="I15" s="5"/>
      <c r="J15" s="4">
        <f>H15+1</f>
        <v>45442</v>
      </c>
      <c r="K15" s="5"/>
      <c r="L15" s="4">
        <f>J15+1</f>
        <v>45443</v>
      </c>
      <c r="M15" s="5"/>
      <c r="N15" s="6">
        <f>L15+1</f>
        <v>45444</v>
      </c>
      <c r="O15" s="5"/>
    </row>
    <row r="16" spans="1:15" ht="25.5" customHeight="1" x14ac:dyDescent="0.4">
      <c r="A16" s="15"/>
      <c r="B16" s="19"/>
      <c r="C16" s="16"/>
      <c r="D16" s="15"/>
      <c r="E16" s="16"/>
      <c r="F16" s="15"/>
      <c r="G16" s="16"/>
      <c r="H16" s="15"/>
      <c r="I16" s="16"/>
      <c r="J16" s="15"/>
      <c r="K16" s="16"/>
      <c r="L16" s="15"/>
      <c r="M16" s="16"/>
      <c r="N16" s="26"/>
      <c r="O16" s="27"/>
    </row>
    <row r="17" spans="1:15" ht="25.5" customHeight="1" x14ac:dyDescent="0.4">
      <c r="A17" s="17"/>
      <c r="B17" s="20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24"/>
      <c r="O17" s="25"/>
    </row>
    <row r="18" spans="1:15" ht="28.35" customHeight="1" x14ac:dyDescent="0.4">
      <c r="A18" s="3">
        <f>N15+1</f>
        <v>45445</v>
      </c>
      <c r="B18" s="21"/>
      <c r="C18" s="22"/>
      <c r="D18" s="4">
        <f>A18+1</f>
        <v>45446</v>
      </c>
      <c r="E18" s="5"/>
      <c r="F18" s="45"/>
      <c r="G18" s="46"/>
      <c r="H18" s="46"/>
      <c r="I18" s="46"/>
      <c r="J18" s="46"/>
      <c r="K18" s="46"/>
      <c r="L18" s="46"/>
      <c r="M18" s="46"/>
      <c r="N18" s="46"/>
      <c r="O18" s="47"/>
    </row>
    <row r="19" spans="1:15" ht="28.35" customHeight="1" x14ac:dyDescent="0.4">
      <c r="A19" s="15"/>
      <c r="B19" s="19"/>
      <c r="C19" s="16"/>
      <c r="D19" s="15"/>
      <c r="E19" s="16"/>
      <c r="F19" s="48"/>
      <c r="G19" s="49"/>
      <c r="H19" s="49"/>
      <c r="I19" s="49"/>
      <c r="J19" s="49"/>
      <c r="K19" s="49"/>
      <c r="L19" s="49"/>
      <c r="M19" s="49"/>
      <c r="N19" s="49"/>
      <c r="O19" s="50"/>
    </row>
    <row r="20" spans="1:15" ht="28.35" customHeight="1" x14ac:dyDescent="0.4">
      <c r="A20" s="17"/>
      <c r="B20" s="20"/>
      <c r="C20" s="18"/>
      <c r="D20" s="17"/>
      <c r="E20" s="18"/>
      <c r="F20" s="51"/>
      <c r="G20" s="52"/>
      <c r="H20" s="52"/>
      <c r="I20" s="52"/>
      <c r="J20" s="52"/>
      <c r="K20" s="52"/>
      <c r="L20" s="52"/>
      <c r="M20" s="52"/>
      <c r="N20" s="52"/>
      <c r="O20" s="53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23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E4FEFBF1-86CC-4237-9F08-A7778F3631DB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AA4DCF62-2233-497E-A058-3F3FCA086939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41D5C-17D2-47F4-B0F0-435678E6C039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2">
        <v>6</v>
      </c>
      <c r="B1" s="32"/>
      <c r="C1" s="37" t="s">
        <v>29</v>
      </c>
      <c r="D1" s="38"/>
      <c r="E1" s="38"/>
      <c r="F1" s="28">
        <v>2024</v>
      </c>
      <c r="G1" s="28"/>
      <c r="H1" s="29">
        <f>F1-2018</f>
        <v>6</v>
      </c>
      <c r="I1" s="29"/>
      <c r="J1" s="11"/>
      <c r="K1" s="12"/>
    </row>
    <row r="2" spans="1:15" ht="25.5" customHeight="1" x14ac:dyDescent="0.4">
      <c r="A2" s="35" t="s">
        <v>0</v>
      </c>
      <c r="B2" s="36"/>
      <c r="C2" s="36"/>
      <c r="D2" s="23" t="s">
        <v>1</v>
      </c>
      <c r="E2" s="23"/>
      <c r="F2" s="23" t="s">
        <v>2</v>
      </c>
      <c r="G2" s="23"/>
      <c r="H2" s="23" t="s">
        <v>3</v>
      </c>
      <c r="I2" s="23"/>
      <c r="J2" s="23" t="s">
        <v>4</v>
      </c>
      <c r="K2" s="23"/>
      <c r="L2" s="23" t="s">
        <v>5</v>
      </c>
      <c r="M2" s="23"/>
      <c r="N2" s="30" t="s">
        <v>6</v>
      </c>
      <c r="O2" s="31"/>
    </row>
    <row r="3" spans="1:15" ht="25.5" customHeight="1" x14ac:dyDescent="0.4">
      <c r="A3" s="3">
        <f>EOMONTH(DATE(F1,VALUE(SUBSTITUTE(A1,"月",""))-1,1),0)+1-WEEKDAY(EOMONTH(DATE(F1,VALUE(SUBSTITUTE(A1,"月",""))-1,1),0)+1)+1</f>
        <v>45438</v>
      </c>
      <c r="B3" s="33"/>
      <c r="C3" s="34"/>
      <c r="D3" s="4">
        <f>A3+1</f>
        <v>45439</v>
      </c>
      <c r="E3" s="5"/>
      <c r="F3" s="4">
        <f>D3+1</f>
        <v>45440</v>
      </c>
      <c r="G3" s="5"/>
      <c r="H3" s="4">
        <f>F3+1</f>
        <v>45441</v>
      </c>
      <c r="I3" s="5"/>
      <c r="J3" s="4">
        <f>H3+1</f>
        <v>45442</v>
      </c>
      <c r="K3" s="5"/>
      <c r="L3" s="4">
        <f>J3+1</f>
        <v>45443</v>
      </c>
      <c r="M3" s="5"/>
      <c r="N3" s="13">
        <f>L3+1</f>
        <v>45444</v>
      </c>
      <c r="O3" s="14"/>
    </row>
    <row r="4" spans="1:15" ht="25.5" customHeight="1" x14ac:dyDescent="0.4">
      <c r="A4" s="15"/>
      <c r="B4" s="19"/>
      <c r="C4" s="16"/>
      <c r="D4" s="15"/>
      <c r="E4" s="16"/>
      <c r="F4" s="15"/>
      <c r="G4" s="16"/>
      <c r="H4" s="15"/>
      <c r="I4" s="16"/>
      <c r="J4" s="15"/>
      <c r="K4" s="16"/>
      <c r="L4" s="15"/>
      <c r="M4" s="16"/>
      <c r="N4" s="26"/>
      <c r="O4" s="27"/>
    </row>
    <row r="5" spans="1:15" ht="25.5" customHeight="1" x14ac:dyDescent="0.4">
      <c r="A5" s="17"/>
      <c r="B5" s="20"/>
      <c r="C5" s="18"/>
      <c r="D5" s="17"/>
      <c r="E5" s="18"/>
      <c r="F5" s="17"/>
      <c r="G5" s="18"/>
      <c r="H5" s="17"/>
      <c r="I5" s="18"/>
      <c r="J5" s="17"/>
      <c r="K5" s="18"/>
      <c r="L5" s="17"/>
      <c r="M5" s="18"/>
      <c r="N5" s="24"/>
      <c r="O5" s="25"/>
    </row>
    <row r="6" spans="1:15" ht="25.5" customHeight="1" x14ac:dyDescent="0.4">
      <c r="A6" s="3">
        <f>N3+1</f>
        <v>45445</v>
      </c>
      <c r="B6" s="21"/>
      <c r="C6" s="22"/>
      <c r="D6" s="4">
        <f>A6+1</f>
        <v>45446</v>
      </c>
      <c r="E6" s="5"/>
      <c r="F6" s="4">
        <f>D6+1</f>
        <v>45447</v>
      </c>
      <c r="G6" s="5"/>
      <c r="H6" s="4">
        <f>F6+1</f>
        <v>45448</v>
      </c>
      <c r="I6" s="5"/>
      <c r="J6" s="4">
        <f>H6+1</f>
        <v>45449</v>
      </c>
      <c r="K6" s="5"/>
      <c r="L6" s="4">
        <f>J6+1</f>
        <v>45450</v>
      </c>
      <c r="M6" s="5"/>
      <c r="N6" s="6">
        <f>L6+1</f>
        <v>45451</v>
      </c>
      <c r="O6" s="5"/>
    </row>
    <row r="7" spans="1:15" ht="25.5" customHeight="1" x14ac:dyDescent="0.4">
      <c r="A7" s="39"/>
      <c r="B7" s="40"/>
      <c r="C7" s="41"/>
      <c r="D7" s="15"/>
      <c r="E7" s="16"/>
      <c r="F7" s="15"/>
      <c r="G7" s="16"/>
      <c r="H7" s="15"/>
      <c r="I7" s="16"/>
      <c r="J7" s="15"/>
      <c r="K7" s="16"/>
      <c r="L7" s="15"/>
      <c r="M7" s="16"/>
      <c r="N7" s="26"/>
      <c r="O7" s="27"/>
    </row>
    <row r="8" spans="1:15" ht="25.5" customHeight="1" x14ac:dyDescent="0.4">
      <c r="A8" s="42"/>
      <c r="B8" s="43"/>
      <c r="C8" s="44"/>
      <c r="D8" s="17"/>
      <c r="E8" s="18"/>
      <c r="F8" s="17"/>
      <c r="G8" s="18"/>
      <c r="H8" s="17"/>
      <c r="I8" s="18"/>
      <c r="J8" s="17"/>
      <c r="K8" s="18"/>
      <c r="L8" s="17"/>
      <c r="M8" s="18"/>
      <c r="N8" s="24"/>
      <c r="O8" s="25"/>
    </row>
    <row r="9" spans="1:15" ht="25.5" customHeight="1" x14ac:dyDescent="0.4">
      <c r="A9" s="3">
        <f>N6+1</f>
        <v>45452</v>
      </c>
      <c r="B9" s="21"/>
      <c r="C9" s="22"/>
      <c r="D9" s="4">
        <f>A9+1</f>
        <v>45453</v>
      </c>
      <c r="E9" s="5"/>
      <c r="F9" s="4">
        <f>D9+1</f>
        <v>45454</v>
      </c>
      <c r="G9" s="5"/>
      <c r="H9" s="4">
        <f>F9+1</f>
        <v>45455</v>
      </c>
      <c r="I9" s="5"/>
      <c r="J9" s="4">
        <f>H9+1</f>
        <v>45456</v>
      </c>
      <c r="K9" s="5"/>
      <c r="L9" s="4">
        <f>J9+1</f>
        <v>45457</v>
      </c>
      <c r="M9" s="5"/>
      <c r="N9" s="6">
        <f>L9+1</f>
        <v>45458</v>
      </c>
      <c r="O9" s="5"/>
    </row>
    <row r="10" spans="1:15" ht="25.5" customHeight="1" x14ac:dyDescent="0.4">
      <c r="A10" s="15"/>
      <c r="B10" s="19"/>
      <c r="C10" s="16"/>
      <c r="D10" s="15"/>
      <c r="E10" s="16"/>
      <c r="F10" s="15"/>
      <c r="G10" s="16"/>
      <c r="H10" s="15"/>
      <c r="I10" s="16"/>
      <c r="J10" s="15"/>
      <c r="K10" s="16"/>
      <c r="L10" s="15"/>
      <c r="M10" s="16"/>
      <c r="N10" s="26"/>
      <c r="O10" s="27"/>
    </row>
    <row r="11" spans="1:15" ht="25.5" customHeight="1" x14ac:dyDescent="0.4">
      <c r="A11" s="17"/>
      <c r="B11" s="20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24"/>
      <c r="O11" s="25"/>
    </row>
    <row r="12" spans="1:15" ht="25.5" customHeight="1" x14ac:dyDescent="0.4">
      <c r="A12" s="3">
        <f>N9+1</f>
        <v>45459</v>
      </c>
      <c r="B12" s="21"/>
      <c r="C12" s="22"/>
      <c r="D12" s="4">
        <f>A12+1</f>
        <v>45460</v>
      </c>
      <c r="E12" s="5"/>
      <c r="F12" s="4">
        <f>D12+1</f>
        <v>45461</v>
      </c>
      <c r="G12" s="5"/>
      <c r="H12" s="4">
        <f>F12+1</f>
        <v>45462</v>
      </c>
      <c r="I12" s="5"/>
      <c r="J12" s="4">
        <f>H12+1</f>
        <v>45463</v>
      </c>
      <c r="K12" s="5"/>
      <c r="L12" s="4">
        <f>J12+1</f>
        <v>45464</v>
      </c>
      <c r="M12" s="5"/>
      <c r="N12" s="6">
        <f>L12+1</f>
        <v>45465</v>
      </c>
      <c r="O12" s="5"/>
    </row>
    <row r="13" spans="1:15" ht="25.5" customHeight="1" x14ac:dyDescent="0.4">
      <c r="A13" s="15"/>
      <c r="B13" s="19"/>
      <c r="C13" s="16"/>
      <c r="D13" s="15"/>
      <c r="E13" s="16"/>
      <c r="F13" s="15"/>
      <c r="G13" s="16"/>
      <c r="H13" s="15"/>
      <c r="I13" s="16"/>
      <c r="J13" s="15"/>
      <c r="K13" s="16"/>
      <c r="L13" s="15"/>
      <c r="M13" s="16"/>
      <c r="N13" s="26"/>
      <c r="O13" s="27"/>
    </row>
    <row r="14" spans="1:15" ht="25.5" customHeight="1" x14ac:dyDescent="0.4">
      <c r="A14" s="17"/>
      <c r="B14" s="20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24"/>
      <c r="O14" s="25"/>
    </row>
    <row r="15" spans="1:15" ht="25.5" customHeight="1" x14ac:dyDescent="0.4">
      <c r="A15" s="3">
        <f>N12+1</f>
        <v>45466</v>
      </c>
      <c r="B15" s="21"/>
      <c r="C15" s="22"/>
      <c r="D15" s="4">
        <f>A15+1</f>
        <v>45467</v>
      </c>
      <c r="E15" s="5"/>
      <c r="F15" s="4">
        <f>D15+1</f>
        <v>45468</v>
      </c>
      <c r="G15" s="5"/>
      <c r="H15" s="4">
        <f>F15+1</f>
        <v>45469</v>
      </c>
      <c r="I15" s="5"/>
      <c r="J15" s="4">
        <f>H15+1</f>
        <v>45470</v>
      </c>
      <c r="K15" s="5"/>
      <c r="L15" s="4">
        <f>J15+1</f>
        <v>45471</v>
      </c>
      <c r="M15" s="5"/>
      <c r="N15" s="6">
        <f>L15+1</f>
        <v>45472</v>
      </c>
      <c r="O15" s="5"/>
    </row>
    <row r="16" spans="1:15" ht="25.5" customHeight="1" x14ac:dyDescent="0.4">
      <c r="A16" s="15"/>
      <c r="B16" s="19"/>
      <c r="C16" s="16"/>
      <c r="D16" s="15"/>
      <c r="E16" s="16"/>
      <c r="F16" s="15"/>
      <c r="G16" s="16"/>
      <c r="H16" s="15"/>
      <c r="I16" s="16"/>
      <c r="J16" s="15"/>
      <c r="K16" s="16"/>
      <c r="L16" s="15"/>
      <c r="M16" s="16"/>
      <c r="N16" s="26"/>
      <c r="O16" s="27"/>
    </row>
    <row r="17" spans="1:15" ht="25.5" customHeight="1" x14ac:dyDescent="0.4">
      <c r="A17" s="17"/>
      <c r="B17" s="20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24"/>
      <c r="O17" s="25"/>
    </row>
    <row r="18" spans="1:15" ht="28.35" customHeight="1" x14ac:dyDescent="0.4">
      <c r="A18" s="3">
        <f>N15+1</f>
        <v>45473</v>
      </c>
      <c r="B18" s="21"/>
      <c r="C18" s="22"/>
      <c r="D18" s="4">
        <f>A18+1</f>
        <v>45474</v>
      </c>
      <c r="E18" s="5"/>
      <c r="F18" s="45"/>
      <c r="G18" s="46"/>
      <c r="H18" s="46"/>
      <c r="I18" s="46"/>
      <c r="J18" s="46"/>
      <c r="K18" s="46"/>
      <c r="L18" s="46"/>
      <c r="M18" s="46"/>
      <c r="N18" s="46"/>
      <c r="O18" s="47"/>
    </row>
    <row r="19" spans="1:15" ht="28.35" customHeight="1" x14ac:dyDescent="0.4">
      <c r="A19" s="15"/>
      <c r="B19" s="19"/>
      <c r="C19" s="16"/>
      <c r="D19" s="15"/>
      <c r="E19" s="16"/>
      <c r="F19" s="48"/>
      <c r="G19" s="49"/>
      <c r="H19" s="49"/>
      <c r="I19" s="49"/>
      <c r="J19" s="49"/>
      <c r="K19" s="49"/>
      <c r="L19" s="49"/>
      <c r="M19" s="49"/>
      <c r="N19" s="49"/>
      <c r="O19" s="50"/>
    </row>
    <row r="20" spans="1:15" ht="28.35" customHeight="1" x14ac:dyDescent="0.4">
      <c r="A20" s="17"/>
      <c r="B20" s="20"/>
      <c r="C20" s="18"/>
      <c r="D20" s="17"/>
      <c r="E20" s="18"/>
      <c r="F20" s="51"/>
      <c r="G20" s="52"/>
      <c r="H20" s="52"/>
      <c r="I20" s="52"/>
      <c r="J20" s="52"/>
      <c r="K20" s="52"/>
      <c r="L20" s="52"/>
      <c r="M20" s="52"/>
      <c r="N20" s="52"/>
      <c r="O20" s="53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20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33255DB-E46F-40CB-B03C-9B2C5838BC41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50824195-9A49-48D8-AF14-57F3A1DF8788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8139E-B950-4B69-8713-683EC0DE765A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2">
        <v>7</v>
      </c>
      <c r="B1" s="32"/>
      <c r="C1" s="37" t="s">
        <v>29</v>
      </c>
      <c r="D1" s="38"/>
      <c r="E1" s="38"/>
      <c r="F1" s="28">
        <v>2024</v>
      </c>
      <c r="G1" s="28"/>
      <c r="H1" s="29">
        <f>F1-2018</f>
        <v>6</v>
      </c>
      <c r="I1" s="29"/>
      <c r="J1" s="11"/>
      <c r="K1" s="12"/>
    </row>
    <row r="2" spans="1:15" ht="25.5" customHeight="1" x14ac:dyDescent="0.4">
      <c r="A2" s="35" t="s">
        <v>0</v>
      </c>
      <c r="B2" s="36"/>
      <c r="C2" s="36"/>
      <c r="D2" s="23" t="s">
        <v>1</v>
      </c>
      <c r="E2" s="23"/>
      <c r="F2" s="23" t="s">
        <v>2</v>
      </c>
      <c r="G2" s="23"/>
      <c r="H2" s="23" t="s">
        <v>3</v>
      </c>
      <c r="I2" s="23"/>
      <c r="J2" s="23" t="s">
        <v>4</v>
      </c>
      <c r="K2" s="23"/>
      <c r="L2" s="23" t="s">
        <v>5</v>
      </c>
      <c r="M2" s="23"/>
      <c r="N2" s="30" t="s">
        <v>6</v>
      </c>
      <c r="O2" s="31"/>
    </row>
    <row r="3" spans="1:15" ht="25.5" customHeight="1" x14ac:dyDescent="0.4">
      <c r="A3" s="3">
        <f>EOMONTH(DATE(F1,VALUE(SUBSTITUTE(A1,"月",""))-1,1),0)+1-WEEKDAY(EOMONTH(DATE(F1,VALUE(SUBSTITUTE(A1,"月",""))-1,1),0)+1)+1</f>
        <v>45473</v>
      </c>
      <c r="B3" s="33"/>
      <c r="C3" s="34"/>
      <c r="D3" s="4">
        <f>A3+1</f>
        <v>45474</v>
      </c>
      <c r="E3" s="5"/>
      <c r="F3" s="4">
        <f>D3+1</f>
        <v>45475</v>
      </c>
      <c r="G3" s="5"/>
      <c r="H3" s="4">
        <f>F3+1</f>
        <v>45476</v>
      </c>
      <c r="I3" s="5"/>
      <c r="J3" s="4">
        <f>H3+1</f>
        <v>45477</v>
      </c>
      <c r="K3" s="5"/>
      <c r="L3" s="4">
        <f>J3+1</f>
        <v>45478</v>
      </c>
      <c r="M3" s="5"/>
      <c r="N3" s="13">
        <f>L3+1</f>
        <v>45479</v>
      </c>
      <c r="O3" s="14"/>
    </row>
    <row r="4" spans="1:15" ht="25.5" customHeight="1" x14ac:dyDescent="0.4">
      <c r="A4" s="15"/>
      <c r="B4" s="19"/>
      <c r="C4" s="16"/>
      <c r="D4" s="15"/>
      <c r="E4" s="16"/>
      <c r="F4" s="15"/>
      <c r="G4" s="16"/>
      <c r="H4" s="15"/>
      <c r="I4" s="16"/>
      <c r="J4" s="15"/>
      <c r="K4" s="16"/>
      <c r="L4" s="15"/>
      <c r="M4" s="16"/>
      <c r="N4" s="26"/>
      <c r="O4" s="27"/>
    </row>
    <row r="5" spans="1:15" ht="25.5" customHeight="1" x14ac:dyDescent="0.4">
      <c r="A5" s="17"/>
      <c r="B5" s="20"/>
      <c r="C5" s="18"/>
      <c r="D5" s="17"/>
      <c r="E5" s="18"/>
      <c r="F5" s="17"/>
      <c r="G5" s="18"/>
      <c r="H5" s="17"/>
      <c r="I5" s="18"/>
      <c r="J5" s="17"/>
      <c r="K5" s="18"/>
      <c r="L5" s="17"/>
      <c r="M5" s="18"/>
      <c r="N5" s="24"/>
      <c r="O5" s="25"/>
    </row>
    <row r="6" spans="1:15" ht="25.5" customHeight="1" x14ac:dyDescent="0.4">
      <c r="A6" s="3">
        <f>N3+1</f>
        <v>45480</v>
      </c>
      <c r="B6" s="21"/>
      <c r="C6" s="22"/>
      <c r="D6" s="4">
        <f>A6+1</f>
        <v>45481</v>
      </c>
      <c r="E6" s="5"/>
      <c r="F6" s="4">
        <f>D6+1</f>
        <v>45482</v>
      </c>
      <c r="G6" s="5"/>
      <c r="H6" s="4">
        <f>F6+1</f>
        <v>45483</v>
      </c>
      <c r="I6" s="5"/>
      <c r="J6" s="4">
        <f>H6+1</f>
        <v>45484</v>
      </c>
      <c r="K6" s="5"/>
      <c r="L6" s="4">
        <f>J6+1</f>
        <v>45485</v>
      </c>
      <c r="M6" s="5"/>
      <c r="N6" s="6">
        <f>L6+1</f>
        <v>45486</v>
      </c>
      <c r="O6" s="5"/>
    </row>
    <row r="7" spans="1:15" ht="25.5" customHeight="1" x14ac:dyDescent="0.4">
      <c r="A7" s="39"/>
      <c r="B7" s="40"/>
      <c r="C7" s="41"/>
      <c r="D7" s="15"/>
      <c r="E7" s="16"/>
      <c r="F7" s="15"/>
      <c r="G7" s="16"/>
      <c r="H7" s="15"/>
      <c r="I7" s="16"/>
      <c r="J7" s="15"/>
      <c r="K7" s="16"/>
      <c r="L7" s="15"/>
      <c r="M7" s="16"/>
      <c r="N7" s="26"/>
      <c r="O7" s="27"/>
    </row>
    <row r="8" spans="1:15" ht="25.5" customHeight="1" x14ac:dyDescent="0.4">
      <c r="A8" s="42"/>
      <c r="B8" s="43"/>
      <c r="C8" s="44"/>
      <c r="D8" s="17"/>
      <c r="E8" s="18"/>
      <c r="F8" s="17"/>
      <c r="G8" s="18"/>
      <c r="H8" s="17"/>
      <c r="I8" s="18"/>
      <c r="J8" s="17"/>
      <c r="K8" s="18"/>
      <c r="L8" s="17"/>
      <c r="M8" s="18"/>
      <c r="N8" s="24"/>
      <c r="O8" s="25"/>
    </row>
    <row r="9" spans="1:15" ht="25.5" customHeight="1" x14ac:dyDescent="0.4">
      <c r="A9" s="3">
        <f>N6+1</f>
        <v>45487</v>
      </c>
      <c r="B9" s="21"/>
      <c r="C9" s="22"/>
      <c r="D9" s="4">
        <f>A9+1</f>
        <v>45488</v>
      </c>
      <c r="E9" s="5"/>
      <c r="F9" s="4">
        <f>D9+1</f>
        <v>45489</v>
      </c>
      <c r="G9" s="5"/>
      <c r="H9" s="4">
        <f>F9+1</f>
        <v>45490</v>
      </c>
      <c r="I9" s="5"/>
      <c r="J9" s="4">
        <f>H9+1</f>
        <v>45491</v>
      </c>
      <c r="K9" s="5"/>
      <c r="L9" s="4">
        <f>J9+1</f>
        <v>45492</v>
      </c>
      <c r="M9" s="5"/>
      <c r="N9" s="6">
        <f>L9+1</f>
        <v>45493</v>
      </c>
      <c r="O9" s="5"/>
    </row>
    <row r="10" spans="1:15" ht="25.5" customHeight="1" x14ac:dyDescent="0.4">
      <c r="A10" s="15"/>
      <c r="B10" s="19"/>
      <c r="C10" s="16"/>
      <c r="D10" s="15"/>
      <c r="E10" s="16"/>
      <c r="F10" s="15"/>
      <c r="G10" s="16"/>
      <c r="H10" s="15"/>
      <c r="I10" s="16"/>
      <c r="J10" s="15"/>
      <c r="K10" s="16"/>
      <c r="L10" s="15"/>
      <c r="M10" s="16"/>
      <c r="N10" s="26"/>
      <c r="O10" s="27"/>
    </row>
    <row r="11" spans="1:15" ht="25.5" customHeight="1" x14ac:dyDescent="0.4">
      <c r="A11" s="17"/>
      <c r="B11" s="20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24"/>
      <c r="O11" s="25"/>
    </row>
    <row r="12" spans="1:15" ht="25.5" customHeight="1" x14ac:dyDescent="0.4">
      <c r="A12" s="3">
        <f>N9+1</f>
        <v>45494</v>
      </c>
      <c r="B12" s="21"/>
      <c r="C12" s="22"/>
      <c r="D12" s="4">
        <f>A12+1</f>
        <v>45495</v>
      </c>
      <c r="E12" s="5"/>
      <c r="F12" s="4">
        <f>D12+1</f>
        <v>45496</v>
      </c>
      <c r="G12" s="5"/>
      <c r="H12" s="4">
        <f>F12+1</f>
        <v>45497</v>
      </c>
      <c r="I12" s="5"/>
      <c r="J12" s="4">
        <f>H12+1</f>
        <v>45498</v>
      </c>
      <c r="K12" s="5"/>
      <c r="L12" s="4">
        <f>J12+1</f>
        <v>45499</v>
      </c>
      <c r="M12" s="5"/>
      <c r="N12" s="6">
        <f>L12+1</f>
        <v>45500</v>
      </c>
      <c r="O12" s="5"/>
    </row>
    <row r="13" spans="1:15" ht="25.5" customHeight="1" x14ac:dyDescent="0.4">
      <c r="A13" s="15"/>
      <c r="B13" s="19"/>
      <c r="C13" s="16"/>
      <c r="D13" s="15"/>
      <c r="E13" s="16"/>
      <c r="F13" s="15"/>
      <c r="G13" s="16"/>
      <c r="H13" s="15"/>
      <c r="I13" s="16"/>
      <c r="J13" s="15"/>
      <c r="K13" s="16"/>
      <c r="L13" s="15"/>
      <c r="M13" s="16"/>
      <c r="N13" s="26"/>
      <c r="O13" s="27"/>
    </row>
    <row r="14" spans="1:15" ht="25.5" customHeight="1" x14ac:dyDescent="0.4">
      <c r="A14" s="17"/>
      <c r="B14" s="20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24"/>
      <c r="O14" s="25"/>
    </row>
    <row r="15" spans="1:15" ht="25.5" customHeight="1" x14ac:dyDescent="0.4">
      <c r="A15" s="3">
        <f>N12+1</f>
        <v>45501</v>
      </c>
      <c r="B15" s="21"/>
      <c r="C15" s="22"/>
      <c r="D15" s="4">
        <f>A15+1</f>
        <v>45502</v>
      </c>
      <c r="E15" s="5"/>
      <c r="F15" s="4">
        <f>D15+1</f>
        <v>45503</v>
      </c>
      <c r="G15" s="5"/>
      <c r="H15" s="4">
        <f>F15+1</f>
        <v>45504</v>
      </c>
      <c r="I15" s="5"/>
      <c r="J15" s="4">
        <f>H15+1</f>
        <v>45505</v>
      </c>
      <c r="K15" s="5"/>
      <c r="L15" s="4">
        <f>J15+1</f>
        <v>45506</v>
      </c>
      <c r="M15" s="5"/>
      <c r="N15" s="6">
        <f>L15+1</f>
        <v>45507</v>
      </c>
      <c r="O15" s="5"/>
    </row>
    <row r="16" spans="1:15" ht="25.5" customHeight="1" x14ac:dyDescent="0.4">
      <c r="A16" s="15"/>
      <c r="B16" s="19"/>
      <c r="C16" s="16"/>
      <c r="D16" s="15"/>
      <c r="E16" s="16"/>
      <c r="F16" s="15"/>
      <c r="G16" s="16"/>
      <c r="H16" s="15"/>
      <c r="I16" s="16"/>
      <c r="J16" s="15"/>
      <c r="K16" s="16"/>
      <c r="L16" s="15"/>
      <c r="M16" s="16"/>
      <c r="N16" s="26"/>
      <c r="O16" s="27"/>
    </row>
    <row r="17" spans="1:15" ht="25.5" customHeight="1" x14ac:dyDescent="0.4">
      <c r="A17" s="17"/>
      <c r="B17" s="20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24"/>
      <c r="O17" s="25"/>
    </row>
    <row r="18" spans="1:15" ht="28.35" customHeight="1" x14ac:dyDescent="0.4">
      <c r="A18" s="3">
        <f>N15+1</f>
        <v>45508</v>
      </c>
      <c r="B18" s="21"/>
      <c r="C18" s="22"/>
      <c r="D18" s="4">
        <f>A18+1</f>
        <v>45509</v>
      </c>
      <c r="E18" s="5"/>
      <c r="F18" s="45"/>
      <c r="G18" s="46"/>
      <c r="H18" s="46"/>
      <c r="I18" s="46"/>
      <c r="J18" s="46"/>
      <c r="K18" s="46"/>
      <c r="L18" s="46"/>
      <c r="M18" s="46"/>
      <c r="N18" s="46"/>
      <c r="O18" s="47"/>
    </row>
    <row r="19" spans="1:15" ht="28.35" customHeight="1" x14ac:dyDescent="0.4">
      <c r="A19" s="15"/>
      <c r="B19" s="19"/>
      <c r="C19" s="16"/>
      <c r="D19" s="15"/>
      <c r="E19" s="16"/>
      <c r="F19" s="48"/>
      <c r="G19" s="49"/>
      <c r="H19" s="49"/>
      <c r="I19" s="49"/>
      <c r="J19" s="49"/>
      <c r="K19" s="49"/>
      <c r="L19" s="49"/>
      <c r="M19" s="49"/>
      <c r="N19" s="49"/>
      <c r="O19" s="50"/>
    </row>
    <row r="20" spans="1:15" ht="28.35" customHeight="1" x14ac:dyDescent="0.4">
      <c r="A20" s="17"/>
      <c r="B20" s="20"/>
      <c r="C20" s="18"/>
      <c r="D20" s="17"/>
      <c r="E20" s="18"/>
      <c r="F20" s="51"/>
      <c r="G20" s="52"/>
      <c r="H20" s="52"/>
      <c r="I20" s="52"/>
      <c r="J20" s="52"/>
      <c r="K20" s="52"/>
      <c r="L20" s="52"/>
      <c r="M20" s="52"/>
      <c r="N20" s="52"/>
      <c r="O20" s="53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17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705D22E-ABDC-4795-AF0E-B8EC624FCD03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5364F1EA-8863-4359-9101-4EC3E36B3033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1F46-449A-4204-A360-B80FEB0669E7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2">
        <v>8</v>
      </c>
      <c r="B1" s="32"/>
      <c r="C1" s="37" t="s">
        <v>29</v>
      </c>
      <c r="D1" s="38"/>
      <c r="E1" s="38"/>
      <c r="F1" s="28">
        <v>2024</v>
      </c>
      <c r="G1" s="28"/>
      <c r="H1" s="29">
        <f>F1-2018</f>
        <v>6</v>
      </c>
      <c r="I1" s="29"/>
      <c r="J1" s="11"/>
      <c r="K1" s="12"/>
    </row>
    <row r="2" spans="1:15" ht="25.5" customHeight="1" x14ac:dyDescent="0.4">
      <c r="A2" s="35" t="s">
        <v>0</v>
      </c>
      <c r="B2" s="36"/>
      <c r="C2" s="36"/>
      <c r="D2" s="23" t="s">
        <v>1</v>
      </c>
      <c r="E2" s="23"/>
      <c r="F2" s="23" t="s">
        <v>2</v>
      </c>
      <c r="G2" s="23"/>
      <c r="H2" s="23" t="s">
        <v>3</v>
      </c>
      <c r="I2" s="23"/>
      <c r="J2" s="23" t="s">
        <v>4</v>
      </c>
      <c r="K2" s="23"/>
      <c r="L2" s="23" t="s">
        <v>5</v>
      </c>
      <c r="M2" s="23"/>
      <c r="N2" s="30" t="s">
        <v>6</v>
      </c>
      <c r="O2" s="31"/>
    </row>
    <row r="3" spans="1:15" ht="25.5" customHeight="1" x14ac:dyDescent="0.4">
      <c r="A3" s="3">
        <f>EOMONTH(DATE(F1,VALUE(SUBSTITUTE(A1,"月",""))-1,1),0)+1-WEEKDAY(EOMONTH(DATE(F1,VALUE(SUBSTITUTE(A1,"月",""))-1,1),0)+1)+1</f>
        <v>45501</v>
      </c>
      <c r="B3" s="33"/>
      <c r="C3" s="34"/>
      <c r="D3" s="4">
        <f>A3+1</f>
        <v>45502</v>
      </c>
      <c r="E3" s="5"/>
      <c r="F3" s="4">
        <f>D3+1</f>
        <v>45503</v>
      </c>
      <c r="G3" s="5"/>
      <c r="H3" s="4">
        <f>F3+1</f>
        <v>45504</v>
      </c>
      <c r="I3" s="5"/>
      <c r="J3" s="4">
        <f>H3+1</f>
        <v>45505</v>
      </c>
      <c r="K3" s="5"/>
      <c r="L3" s="4">
        <f>J3+1</f>
        <v>45506</v>
      </c>
      <c r="M3" s="5"/>
      <c r="N3" s="13">
        <f>L3+1</f>
        <v>45507</v>
      </c>
      <c r="O3" s="14"/>
    </row>
    <row r="4" spans="1:15" ht="25.5" customHeight="1" x14ac:dyDescent="0.4">
      <c r="A4" s="15"/>
      <c r="B4" s="19"/>
      <c r="C4" s="16"/>
      <c r="D4" s="15"/>
      <c r="E4" s="16"/>
      <c r="F4" s="15"/>
      <c r="G4" s="16"/>
      <c r="H4" s="15"/>
      <c r="I4" s="16"/>
      <c r="J4" s="15"/>
      <c r="K4" s="16"/>
      <c r="L4" s="15"/>
      <c r="M4" s="16"/>
      <c r="N4" s="26"/>
      <c r="O4" s="27"/>
    </row>
    <row r="5" spans="1:15" ht="25.5" customHeight="1" x14ac:dyDescent="0.4">
      <c r="A5" s="17"/>
      <c r="B5" s="20"/>
      <c r="C5" s="18"/>
      <c r="D5" s="17"/>
      <c r="E5" s="18"/>
      <c r="F5" s="17"/>
      <c r="G5" s="18"/>
      <c r="H5" s="17"/>
      <c r="I5" s="18"/>
      <c r="J5" s="17"/>
      <c r="K5" s="18"/>
      <c r="L5" s="17"/>
      <c r="M5" s="18"/>
      <c r="N5" s="24"/>
      <c r="O5" s="25"/>
    </row>
    <row r="6" spans="1:15" ht="25.5" customHeight="1" x14ac:dyDescent="0.4">
      <c r="A6" s="3">
        <f>N3+1</f>
        <v>45508</v>
      </c>
      <c r="B6" s="21"/>
      <c r="C6" s="22"/>
      <c r="D6" s="4">
        <f>A6+1</f>
        <v>45509</v>
      </c>
      <c r="E6" s="5"/>
      <c r="F6" s="4">
        <f>D6+1</f>
        <v>45510</v>
      </c>
      <c r="G6" s="5"/>
      <c r="H6" s="4">
        <f>F6+1</f>
        <v>45511</v>
      </c>
      <c r="I6" s="5"/>
      <c r="J6" s="4">
        <f>H6+1</f>
        <v>45512</v>
      </c>
      <c r="K6" s="5"/>
      <c r="L6" s="4">
        <f>J6+1</f>
        <v>45513</v>
      </c>
      <c r="M6" s="5"/>
      <c r="N6" s="6">
        <f>L6+1</f>
        <v>45514</v>
      </c>
      <c r="O6" s="5"/>
    </row>
    <row r="7" spans="1:15" ht="25.5" customHeight="1" x14ac:dyDescent="0.4">
      <c r="A7" s="39"/>
      <c r="B7" s="40"/>
      <c r="C7" s="41"/>
      <c r="D7" s="15"/>
      <c r="E7" s="16"/>
      <c r="F7" s="15"/>
      <c r="G7" s="16"/>
      <c r="H7" s="15"/>
      <c r="I7" s="16"/>
      <c r="J7" s="15"/>
      <c r="K7" s="16"/>
      <c r="L7" s="15"/>
      <c r="M7" s="16"/>
      <c r="N7" s="26"/>
      <c r="O7" s="27"/>
    </row>
    <row r="8" spans="1:15" ht="25.5" customHeight="1" x14ac:dyDescent="0.4">
      <c r="A8" s="42"/>
      <c r="B8" s="43"/>
      <c r="C8" s="44"/>
      <c r="D8" s="17"/>
      <c r="E8" s="18"/>
      <c r="F8" s="17"/>
      <c r="G8" s="18"/>
      <c r="H8" s="17"/>
      <c r="I8" s="18"/>
      <c r="J8" s="17"/>
      <c r="K8" s="18"/>
      <c r="L8" s="17"/>
      <c r="M8" s="18"/>
      <c r="N8" s="24"/>
      <c r="O8" s="25"/>
    </row>
    <row r="9" spans="1:15" ht="25.5" customHeight="1" x14ac:dyDescent="0.4">
      <c r="A9" s="3">
        <f>N6+1</f>
        <v>45515</v>
      </c>
      <c r="B9" s="21"/>
      <c r="C9" s="22"/>
      <c r="D9" s="4">
        <f>A9+1</f>
        <v>45516</v>
      </c>
      <c r="E9" s="5"/>
      <c r="F9" s="4">
        <f>D9+1</f>
        <v>45517</v>
      </c>
      <c r="G9" s="5"/>
      <c r="H9" s="4">
        <f>F9+1</f>
        <v>45518</v>
      </c>
      <c r="I9" s="5"/>
      <c r="J9" s="4">
        <f>H9+1</f>
        <v>45519</v>
      </c>
      <c r="K9" s="5"/>
      <c r="L9" s="4">
        <f>J9+1</f>
        <v>45520</v>
      </c>
      <c r="M9" s="5"/>
      <c r="N9" s="6">
        <f>L9+1</f>
        <v>45521</v>
      </c>
      <c r="O9" s="5"/>
    </row>
    <row r="10" spans="1:15" ht="25.5" customHeight="1" x14ac:dyDescent="0.4">
      <c r="A10" s="15"/>
      <c r="B10" s="19"/>
      <c r="C10" s="16"/>
      <c r="D10" s="15"/>
      <c r="E10" s="16"/>
      <c r="F10" s="15"/>
      <c r="G10" s="16"/>
      <c r="H10" s="15"/>
      <c r="I10" s="16"/>
      <c r="J10" s="15"/>
      <c r="K10" s="16"/>
      <c r="L10" s="15"/>
      <c r="M10" s="16"/>
      <c r="N10" s="26"/>
      <c r="O10" s="27"/>
    </row>
    <row r="11" spans="1:15" ht="25.5" customHeight="1" x14ac:dyDescent="0.4">
      <c r="A11" s="17"/>
      <c r="B11" s="20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24"/>
      <c r="O11" s="25"/>
    </row>
    <row r="12" spans="1:15" ht="25.5" customHeight="1" x14ac:dyDescent="0.4">
      <c r="A12" s="3">
        <f>N9+1</f>
        <v>45522</v>
      </c>
      <c r="B12" s="21"/>
      <c r="C12" s="22"/>
      <c r="D12" s="4">
        <f>A12+1</f>
        <v>45523</v>
      </c>
      <c r="E12" s="5"/>
      <c r="F12" s="4">
        <f>D12+1</f>
        <v>45524</v>
      </c>
      <c r="G12" s="5"/>
      <c r="H12" s="4">
        <f>F12+1</f>
        <v>45525</v>
      </c>
      <c r="I12" s="5"/>
      <c r="J12" s="4">
        <f>H12+1</f>
        <v>45526</v>
      </c>
      <c r="K12" s="5"/>
      <c r="L12" s="4">
        <f>J12+1</f>
        <v>45527</v>
      </c>
      <c r="M12" s="5"/>
      <c r="N12" s="6">
        <f>L12+1</f>
        <v>45528</v>
      </c>
      <c r="O12" s="5"/>
    </row>
    <row r="13" spans="1:15" ht="25.5" customHeight="1" x14ac:dyDescent="0.4">
      <c r="A13" s="15"/>
      <c r="B13" s="19"/>
      <c r="C13" s="16"/>
      <c r="D13" s="15"/>
      <c r="E13" s="16"/>
      <c r="F13" s="15"/>
      <c r="G13" s="16"/>
      <c r="H13" s="15"/>
      <c r="I13" s="16"/>
      <c r="J13" s="15"/>
      <c r="K13" s="16"/>
      <c r="L13" s="15"/>
      <c r="M13" s="16"/>
      <c r="N13" s="26"/>
      <c r="O13" s="27"/>
    </row>
    <row r="14" spans="1:15" ht="25.5" customHeight="1" x14ac:dyDescent="0.4">
      <c r="A14" s="17"/>
      <c r="B14" s="20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24"/>
      <c r="O14" s="25"/>
    </row>
    <row r="15" spans="1:15" ht="25.5" customHeight="1" x14ac:dyDescent="0.4">
      <c r="A15" s="3">
        <f>N12+1</f>
        <v>45529</v>
      </c>
      <c r="B15" s="21"/>
      <c r="C15" s="22"/>
      <c r="D15" s="4">
        <f>A15+1</f>
        <v>45530</v>
      </c>
      <c r="E15" s="5"/>
      <c r="F15" s="4">
        <f>D15+1</f>
        <v>45531</v>
      </c>
      <c r="G15" s="5"/>
      <c r="H15" s="4">
        <f>F15+1</f>
        <v>45532</v>
      </c>
      <c r="I15" s="5"/>
      <c r="J15" s="4">
        <f>H15+1</f>
        <v>45533</v>
      </c>
      <c r="K15" s="5"/>
      <c r="L15" s="4">
        <f>J15+1</f>
        <v>45534</v>
      </c>
      <c r="M15" s="5"/>
      <c r="N15" s="6">
        <f>L15+1</f>
        <v>45535</v>
      </c>
      <c r="O15" s="5"/>
    </row>
    <row r="16" spans="1:15" ht="25.5" customHeight="1" x14ac:dyDescent="0.4">
      <c r="A16" s="15"/>
      <c r="B16" s="19"/>
      <c r="C16" s="16"/>
      <c r="D16" s="15"/>
      <c r="E16" s="16"/>
      <c r="F16" s="15"/>
      <c r="G16" s="16"/>
      <c r="H16" s="15"/>
      <c r="I16" s="16"/>
      <c r="J16" s="15"/>
      <c r="K16" s="16"/>
      <c r="L16" s="15"/>
      <c r="M16" s="16"/>
      <c r="N16" s="26"/>
      <c r="O16" s="27"/>
    </row>
    <row r="17" spans="1:15" ht="25.5" customHeight="1" x14ac:dyDescent="0.4">
      <c r="A17" s="17"/>
      <c r="B17" s="20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24"/>
      <c r="O17" s="25"/>
    </row>
    <row r="18" spans="1:15" ht="28.35" customHeight="1" x14ac:dyDescent="0.4">
      <c r="A18" s="3">
        <f>N15+1</f>
        <v>45536</v>
      </c>
      <c r="B18" s="21"/>
      <c r="C18" s="22"/>
      <c r="D18" s="4">
        <f>A18+1</f>
        <v>45537</v>
      </c>
      <c r="E18" s="5"/>
      <c r="F18" s="45"/>
      <c r="G18" s="46"/>
      <c r="H18" s="46"/>
      <c r="I18" s="46"/>
      <c r="J18" s="46"/>
      <c r="K18" s="46"/>
      <c r="L18" s="46"/>
      <c r="M18" s="46"/>
      <c r="N18" s="46"/>
      <c r="O18" s="47"/>
    </row>
    <row r="19" spans="1:15" ht="28.35" customHeight="1" x14ac:dyDescent="0.4">
      <c r="A19" s="15"/>
      <c r="B19" s="19"/>
      <c r="C19" s="16"/>
      <c r="D19" s="15"/>
      <c r="E19" s="16"/>
      <c r="F19" s="48"/>
      <c r="G19" s="49"/>
      <c r="H19" s="49"/>
      <c r="I19" s="49"/>
      <c r="J19" s="49"/>
      <c r="K19" s="49"/>
      <c r="L19" s="49"/>
      <c r="M19" s="49"/>
      <c r="N19" s="49"/>
      <c r="O19" s="50"/>
    </row>
    <row r="20" spans="1:15" ht="28.35" customHeight="1" x14ac:dyDescent="0.4">
      <c r="A20" s="17"/>
      <c r="B20" s="20"/>
      <c r="C20" s="18"/>
      <c r="D20" s="17"/>
      <c r="E20" s="18"/>
      <c r="F20" s="51"/>
      <c r="G20" s="52"/>
      <c r="H20" s="52"/>
      <c r="I20" s="52"/>
      <c r="J20" s="52"/>
      <c r="K20" s="52"/>
      <c r="L20" s="52"/>
      <c r="M20" s="52"/>
      <c r="N20" s="52"/>
      <c r="O20" s="53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14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4C210FC-7945-4D0A-AC29-3303C9C6147A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57F07CDF-3967-4597-9706-429CA1C82D18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0AAAE-9C15-4FA1-AF77-D96B14778787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2">
        <v>9</v>
      </c>
      <c r="B1" s="32"/>
      <c r="C1" s="37" t="s">
        <v>29</v>
      </c>
      <c r="D1" s="38"/>
      <c r="E1" s="38"/>
      <c r="F1" s="28">
        <v>2024</v>
      </c>
      <c r="G1" s="28"/>
      <c r="H1" s="29">
        <f>F1-2018</f>
        <v>6</v>
      </c>
      <c r="I1" s="29"/>
      <c r="J1" s="11"/>
      <c r="K1" s="12"/>
    </row>
    <row r="2" spans="1:15" ht="25.5" customHeight="1" x14ac:dyDescent="0.4">
      <c r="A2" s="35" t="s">
        <v>0</v>
      </c>
      <c r="B2" s="36"/>
      <c r="C2" s="36"/>
      <c r="D2" s="23" t="s">
        <v>1</v>
      </c>
      <c r="E2" s="23"/>
      <c r="F2" s="23" t="s">
        <v>2</v>
      </c>
      <c r="G2" s="23"/>
      <c r="H2" s="23" t="s">
        <v>3</v>
      </c>
      <c r="I2" s="23"/>
      <c r="J2" s="23" t="s">
        <v>4</v>
      </c>
      <c r="K2" s="23"/>
      <c r="L2" s="23" t="s">
        <v>5</v>
      </c>
      <c r="M2" s="23"/>
      <c r="N2" s="30" t="s">
        <v>6</v>
      </c>
      <c r="O2" s="31"/>
    </row>
    <row r="3" spans="1:15" ht="25.5" customHeight="1" x14ac:dyDescent="0.4">
      <c r="A3" s="3">
        <f>EOMONTH(DATE(F1,VALUE(SUBSTITUTE(A1,"月",""))-1,1),0)+1-WEEKDAY(EOMONTH(DATE(F1,VALUE(SUBSTITUTE(A1,"月",""))-1,1),0)+1)+1</f>
        <v>45536</v>
      </c>
      <c r="B3" s="33"/>
      <c r="C3" s="34"/>
      <c r="D3" s="4">
        <f>A3+1</f>
        <v>45537</v>
      </c>
      <c r="E3" s="5"/>
      <c r="F3" s="4">
        <f>D3+1</f>
        <v>45538</v>
      </c>
      <c r="G3" s="5"/>
      <c r="H3" s="4">
        <f>F3+1</f>
        <v>45539</v>
      </c>
      <c r="I3" s="5"/>
      <c r="J3" s="4">
        <f>H3+1</f>
        <v>45540</v>
      </c>
      <c r="K3" s="5"/>
      <c r="L3" s="4">
        <f>J3+1</f>
        <v>45541</v>
      </c>
      <c r="M3" s="5"/>
      <c r="N3" s="13">
        <f>L3+1</f>
        <v>45542</v>
      </c>
      <c r="O3" s="14"/>
    </row>
    <row r="4" spans="1:15" ht="25.5" customHeight="1" x14ac:dyDescent="0.4">
      <c r="A4" s="15"/>
      <c r="B4" s="19"/>
      <c r="C4" s="16"/>
      <c r="D4" s="15"/>
      <c r="E4" s="16"/>
      <c r="F4" s="15"/>
      <c r="G4" s="16"/>
      <c r="H4" s="15"/>
      <c r="I4" s="16"/>
      <c r="J4" s="15"/>
      <c r="K4" s="16"/>
      <c r="L4" s="15"/>
      <c r="M4" s="16"/>
      <c r="N4" s="26"/>
      <c r="O4" s="27"/>
    </row>
    <row r="5" spans="1:15" ht="25.5" customHeight="1" x14ac:dyDescent="0.4">
      <c r="A5" s="17"/>
      <c r="B5" s="20"/>
      <c r="C5" s="18"/>
      <c r="D5" s="17"/>
      <c r="E5" s="18"/>
      <c r="F5" s="17"/>
      <c r="G5" s="18"/>
      <c r="H5" s="17"/>
      <c r="I5" s="18"/>
      <c r="J5" s="17"/>
      <c r="K5" s="18"/>
      <c r="L5" s="17"/>
      <c r="M5" s="18"/>
      <c r="N5" s="24"/>
      <c r="O5" s="25"/>
    </row>
    <row r="6" spans="1:15" ht="25.5" customHeight="1" x14ac:dyDescent="0.4">
      <c r="A6" s="3">
        <f>N3+1</f>
        <v>45543</v>
      </c>
      <c r="B6" s="21"/>
      <c r="C6" s="22"/>
      <c r="D6" s="4">
        <f>A6+1</f>
        <v>45544</v>
      </c>
      <c r="E6" s="5"/>
      <c r="F6" s="4">
        <f>D6+1</f>
        <v>45545</v>
      </c>
      <c r="G6" s="5"/>
      <c r="H6" s="4">
        <f>F6+1</f>
        <v>45546</v>
      </c>
      <c r="I6" s="5"/>
      <c r="J6" s="4">
        <f>H6+1</f>
        <v>45547</v>
      </c>
      <c r="K6" s="5"/>
      <c r="L6" s="4">
        <f>J6+1</f>
        <v>45548</v>
      </c>
      <c r="M6" s="5"/>
      <c r="N6" s="6">
        <f>L6+1</f>
        <v>45549</v>
      </c>
      <c r="O6" s="5"/>
    </row>
    <row r="7" spans="1:15" ht="25.5" customHeight="1" x14ac:dyDescent="0.4">
      <c r="A7" s="39"/>
      <c r="B7" s="40"/>
      <c r="C7" s="41"/>
      <c r="D7" s="15"/>
      <c r="E7" s="16"/>
      <c r="F7" s="15"/>
      <c r="G7" s="16"/>
      <c r="H7" s="15"/>
      <c r="I7" s="16"/>
      <c r="J7" s="15"/>
      <c r="K7" s="16"/>
      <c r="L7" s="15"/>
      <c r="M7" s="16"/>
      <c r="N7" s="26"/>
      <c r="O7" s="27"/>
    </row>
    <row r="8" spans="1:15" ht="25.5" customHeight="1" x14ac:dyDescent="0.4">
      <c r="A8" s="42"/>
      <c r="B8" s="43"/>
      <c r="C8" s="44"/>
      <c r="D8" s="17"/>
      <c r="E8" s="18"/>
      <c r="F8" s="17"/>
      <c r="G8" s="18"/>
      <c r="H8" s="17"/>
      <c r="I8" s="18"/>
      <c r="J8" s="17"/>
      <c r="K8" s="18"/>
      <c r="L8" s="17"/>
      <c r="M8" s="18"/>
      <c r="N8" s="24"/>
      <c r="O8" s="25"/>
    </row>
    <row r="9" spans="1:15" ht="25.5" customHeight="1" x14ac:dyDescent="0.4">
      <c r="A9" s="3">
        <f>N6+1</f>
        <v>45550</v>
      </c>
      <c r="B9" s="21"/>
      <c r="C9" s="22"/>
      <c r="D9" s="4">
        <f>A9+1</f>
        <v>45551</v>
      </c>
      <c r="E9" s="5"/>
      <c r="F9" s="4">
        <f>D9+1</f>
        <v>45552</v>
      </c>
      <c r="G9" s="5"/>
      <c r="H9" s="4">
        <f>F9+1</f>
        <v>45553</v>
      </c>
      <c r="I9" s="5"/>
      <c r="J9" s="4">
        <f>H9+1</f>
        <v>45554</v>
      </c>
      <c r="K9" s="5"/>
      <c r="L9" s="4">
        <f>J9+1</f>
        <v>45555</v>
      </c>
      <c r="M9" s="5"/>
      <c r="N9" s="6">
        <f>L9+1</f>
        <v>45556</v>
      </c>
      <c r="O9" s="5"/>
    </row>
    <row r="10" spans="1:15" ht="25.5" customHeight="1" x14ac:dyDescent="0.4">
      <c r="A10" s="15"/>
      <c r="B10" s="19"/>
      <c r="C10" s="16"/>
      <c r="D10" s="15"/>
      <c r="E10" s="16"/>
      <c r="F10" s="15"/>
      <c r="G10" s="16"/>
      <c r="H10" s="15"/>
      <c r="I10" s="16"/>
      <c r="J10" s="15"/>
      <c r="K10" s="16"/>
      <c r="L10" s="15"/>
      <c r="M10" s="16"/>
      <c r="N10" s="26"/>
      <c r="O10" s="27"/>
    </row>
    <row r="11" spans="1:15" ht="25.5" customHeight="1" x14ac:dyDescent="0.4">
      <c r="A11" s="17"/>
      <c r="B11" s="20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24"/>
      <c r="O11" s="25"/>
    </row>
    <row r="12" spans="1:15" ht="25.5" customHeight="1" x14ac:dyDescent="0.4">
      <c r="A12" s="3">
        <f>N9+1</f>
        <v>45557</v>
      </c>
      <c r="B12" s="21"/>
      <c r="C12" s="22"/>
      <c r="D12" s="4">
        <f>A12+1</f>
        <v>45558</v>
      </c>
      <c r="E12" s="5"/>
      <c r="F12" s="4">
        <f>D12+1</f>
        <v>45559</v>
      </c>
      <c r="G12" s="5"/>
      <c r="H12" s="4">
        <f>F12+1</f>
        <v>45560</v>
      </c>
      <c r="I12" s="5"/>
      <c r="J12" s="4">
        <f>H12+1</f>
        <v>45561</v>
      </c>
      <c r="K12" s="5"/>
      <c r="L12" s="4">
        <f>J12+1</f>
        <v>45562</v>
      </c>
      <c r="M12" s="5"/>
      <c r="N12" s="6">
        <f>L12+1</f>
        <v>45563</v>
      </c>
      <c r="O12" s="5"/>
    </row>
    <row r="13" spans="1:15" ht="25.5" customHeight="1" x14ac:dyDescent="0.4">
      <c r="A13" s="15"/>
      <c r="B13" s="19"/>
      <c r="C13" s="16"/>
      <c r="D13" s="15"/>
      <c r="E13" s="16"/>
      <c r="F13" s="15"/>
      <c r="G13" s="16"/>
      <c r="H13" s="15"/>
      <c r="I13" s="16"/>
      <c r="J13" s="15"/>
      <c r="K13" s="16"/>
      <c r="L13" s="15"/>
      <c r="M13" s="16"/>
      <c r="N13" s="26"/>
      <c r="O13" s="27"/>
    </row>
    <row r="14" spans="1:15" ht="25.5" customHeight="1" x14ac:dyDescent="0.4">
      <c r="A14" s="17"/>
      <c r="B14" s="20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24"/>
      <c r="O14" s="25"/>
    </row>
    <row r="15" spans="1:15" ht="25.5" customHeight="1" x14ac:dyDescent="0.4">
      <c r="A15" s="3">
        <f>N12+1</f>
        <v>45564</v>
      </c>
      <c r="B15" s="21"/>
      <c r="C15" s="22"/>
      <c r="D15" s="4">
        <f>A15+1</f>
        <v>45565</v>
      </c>
      <c r="E15" s="5"/>
      <c r="F15" s="4">
        <f>D15+1</f>
        <v>45566</v>
      </c>
      <c r="G15" s="5"/>
      <c r="H15" s="4">
        <f>F15+1</f>
        <v>45567</v>
      </c>
      <c r="I15" s="5"/>
      <c r="J15" s="4">
        <f>H15+1</f>
        <v>45568</v>
      </c>
      <c r="K15" s="5"/>
      <c r="L15" s="4">
        <f>J15+1</f>
        <v>45569</v>
      </c>
      <c r="M15" s="5"/>
      <c r="N15" s="6">
        <f>L15+1</f>
        <v>45570</v>
      </c>
      <c r="O15" s="5"/>
    </row>
    <row r="16" spans="1:15" ht="25.5" customHeight="1" x14ac:dyDescent="0.4">
      <c r="A16" s="15"/>
      <c r="B16" s="19"/>
      <c r="C16" s="16"/>
      <c r="D16" s="15"/>
      <c r="E16" s="16"/>
      <c r="F16" s="15"/>
      <c r="G16" s="16"/>
      <c r="H16" s="15"/>
      <c r="I16" s="16"/>
      <c r="J16" s="15"/>
      <c r="K16" s="16"/>
      <c r="L16" s="15"/>
      <c r="M16" s="16"/>
      <c r="N16" s="26"/>
      <c r="O16" s="27"/>
    </row>
    <row r="17" spans="1:15" ht="25.5" customHeight="1" x14ac:dyDescent="0.4">
      <c r="A17" s="17"/>
      <c r="B17" s="20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24"/>
      <c r="O17" s="25"/>
    </row>
    <row r="18" spans="1:15" ht="28.35" customHeight="1" x14ac:dyDescent="0.4">
      <c r="A18" s="3">
        <f>N15+1</f>
        <v>45571</v>
      </c>
      <c r="B18" s="21"/>
      <c r="C18" s="22"/>
      <c r="D18" s="4">
        <f>A18+1</f>
        <v>45572</v>
      </c>
      <c r="E18" s="5"/>
      <c r="F18" s="45"/>
      <c r="G18" s="46"/>
      <c r="H18" s="46"/>
      <c r="I18" s="46"/>
      <c r="J18" s="46"/>
      <c r="K18" s="46"/>
      <c r="L18" s="46"/>
      <c r="M18" s="46"/>
      <c r="N18" s="46"/>
      <c r="O18" s="47"/>
    </row>
    <row r="19" spans="1:15" ht="28.35" customHeight="1" x14ac:dyDescent="0.4">
      <c r="A19" s="15"/>
      <c r="B19" s="19"/>
      <c r="C19" s="16"/>
      <c r="D19" s="15"/>
      <c r="E19" s="16"/>
      <c r="F19" s="48"/>
      <c r="G19" s="49"/>
      <c r="H19" s="49"/>
      <c r="I19" s="49"/>
      <c r="J19" s="49"/>
      <c r="K19" s="49"/>
      <c r="L19" s="49"/>
      <c r="M19" s="49"/>
      <c r="N19" s="49"/>
      <c r="O19" s="50"/>
    </row>
    <row r="20" spans="1:15" ht="28.35" customHeight="1" x14ac:dyDescent="0.4">
      <c r="A20" s="17"/>
      <c r="B20" s="20"/>
      <c r="C20" s="18"/>
      <c r="D20" s="17"/>
      <c r="E20" s="18"/>
      <c r="F20" s="51"/>
      <c r="G20" s="52"/>
      <c r="H20" s="52"/>
      <c r="I20" s="52"/>
      <c r="J20" s="52"/>
      <c r="K20" s="52"/>
      <c r="L20" s="52"/>
      <c r="M20" s="52"/>
      <c r="N20" s="52"/>
      <c r="O20" s="53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11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A0E8C6D-910F-4A93-93FC-5978CB4E6CDB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F4D5F839-63F5-4811-B39A-99A6AA78635C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2024-01-10T04:07:43Z</cp:lastPrinted>
  <dcterms:created xsi:type="dcterms:W3CDTF">2024-01-05T06:16:12Z</dcterms:created>
  <dcterms:modified xsi:type="dcterms:W3CDTF">2024-01-10T04:09:38Z</dcterms:modified>
</cp:coreProperties>
</file>